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CARGA\"/>
    </mc:Choice>
  </mc:AlternateContent>
  <bookViews>
    <workbookView xWindow="0" yWindow="1800" windowWidth="20490" windowHeight="7755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Planilha1!$R$1:$R$212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1" i="1" l="1"/>
  <c r="N180" i="1"/>
  <c r="N179" i="1"/>
  <c r="A179" i="1"/>
  <c r="N178" i="1"/>
  <c r="N177" i="1"/>
  <c r="A177" i="1"/>
  <c r="N176" i="1"/>
  <c r="A176" i="1"/>
  <c r="N175" i="1"/>
  <c r="N174" i="1"/>
  <c r="N173" i="1"/>
  <c r="A173" i="1"/>
  <c r="N172" i="1"/>
  <c r="A172" i="1"/>
  <c r="N171" i="1"/>
  <c r="N170" i="1"/>
  <c r="N169" i="1"/>
  <c r="A169" i="1"/>
  <c r="N168" i="1"/>
  <c r="A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A144" i="1"/>
  <c r="N143" i="1"/>
  <c r="A143" i="1"/>
  <c r="N142" i="1"/>
  <c r="A142" i="1"/>
  <c r="N141" i="1"/>
  <c r="A141" i="1"/>
  <c r="N140" i="1"/>
  <c r="N139" i="1"/>
  <c r="A139" i="1"/>
  <c r="N138" i="1"/>
  <c r="N137" i="1"/>
  <c r="A137" i="1"/>
  <c r="N136" i="1"/>
  <c r="A136" i="1"/>
  <c r="N135" i="1"/>
  <c r="N134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A120" i="1"/>
  <c r="N119" i="1"/>
  <c r="A119" i="1"/>
  <c r="N118" i="1"/>
  <c r="A118" i="1"/>
  <c r="N117" i="1"/>
  <c r="N116" i="1"/>
  <c r="N115" i="1"/>
  <c r="N114" i="1"/>
  <c r="N113" i="1"/>
  <c r="N112" i="1"/>
  <c r="N111" i="1"/>
  <c r="N110" i="1"/>
  <c r="N109" i="1"/>
  <c r="A109" i="1"/>
  <c r="N108" i="1"/>
  <c r="N107" i="1"/>
  <c r="N106" i="1"/>
  <c r="N105" i="1"/>
  <c r="A105" i="1"/>
  <c r="N104" i="1"/>
  <c r="A104" i="1"/>
  <c r="N103" i="1"/>
  <c r="A103" i="1"/>
  <c r="N102" i="1"/>
  <c r="A102" i="1"/>
  <c r="N101" i="1"/>
  <c r="A101" i="1"/>
  <c r="N100" i="1"/>
  <c r="A100" i="1"/>
  <c r="N99" i="1"/>
  <c r="N98" i="1"/>
  <c r="N97" i="1"/>
  <c r="A97" i="1"/>
  <c r="N96" i="1"/>
  <c r="A96" i="1"/>
  <c r="N95" i="1"/>
  <c r="A95" i="1"/>
  <c r="N94" i="1"/>
  <c r="A94" i="1"/>
  <c r="N93" i="1"/>
  <c r="N92" i="1"/>
  <c r="N91" i="1"/>
  <c r="N90" i="1"/>
  <c r="N89" i="1"/>
  <c r="N88" i="1"/>
  <c r="N87" i="1"/>
  <c r="A87" i="1"/>
  <c r="N86" i="1"/>
  <c r="N85" i="1"/>
  <c r="N84" i="1"/>
  <c r="N83" i="1"/>
  <c r="N82" i="1"/>
  <c r="N81" i="1"/>
  <c r="N80" i="1"/>
  <c r="N79" i="1"/>
  <c r="A79" i="1"/>
  <c r="N78" i="1"/>
  <c r="N77" i="1"/>
  <c r="A77" i="1"/>
  <c r="N76" i="1"/>
  <c r="A76" i="1"/>
  <c r="N75" i="1"/>
  <c r="A75" i="1"/>
  <c r="N74" i="1"/>
  <c r="A74" i="1"/>
  <c r="N73" i="1"/>
  <c r="A73" i="1"/>
  <c r="N72" i="1"/>
  <c r="A72" i="1"/>
  <c r="N71" i="1"/>
  <c r="A71" i="1"/>
  <c r="N70" i="1"/>
  <c r="A70" i="1"/>
  <c r="N69" i="1"/>
  <c r="A69" i="1"/>
  <c r="N68" i="1"/>
  <c r="N67" i="1"/>
  <c r="N66" i="1"/>
  <c r="N65" i="1"/>
  <c r="N64" i="1"/>
  <c r="N63" i="1"/>
  <c r="N62" i="1"/>
  <c r="N61" i="1"/>
  <c r="A61" i="1"/>
  <c r="N60" i="1"/>
  <c r="A60" i="1"/>
  <c r="N59" i="1"/>
  <c r="A59" i="1"/>
  <c r="N58" i="1"/>
  <c r="A58" i="1"/>
  <c r="N57" i="1"/>
  <c r="A57" i="1"/>
  <c r="N56" i="1"/>
  <c r="N55" i="1"/>
  <c r="N54" i="1"/>
  <c r="N53" i="1"/>
  <c r="A53" i="1"/>
  <c r="N52" i="1"/>
  <c r="N51" i="1"/>
  <c r="N50" i="1"/>
  <c r="N49" i="1"/>
  <c r="N48" i="1"/>
  <c r="N47" i="1"/>
  <c r="N46" i="1"/>
  <c r="N45" i="1"/>
  <c r="A45" i="1"/>
  <c r="N44" i="1"/>
  <c r="A44" i="1"/>
  <c r="N43" i="1"/>
  <c r="A43" i="1"/>
  <c r="N42" i="1"/>
  <c r="N41" i="1"/>
  <c r="N40" i="1"/>
  <c r="N39" i="1"/>
  <c r="N38" i="1"/>
  <c r="N37" i="1"/>
  <c r="N36" i="1"/>
  <c r="N35" i="1"/>
  <c r="N34" i="1"/>
  <c r="A34" i="1"/>
  <c r="N33" i="1"/>
  <c r="N32" i="1"/>
  <c r="N31" i="1"/>
  <c r="N30" i="1"/>
  <c r="N29" i="1"/>
  <c r="N28" i="1"/>
  <c r="N27" i="1"/>
  <c r="N26" i="1"/>
  <c r="A26" i="1"/>
  <c r="N25" i="1"/>
  <c r="A25" i="1"/>
  <c r="N24" i="1"/>
  <c r="A24" i="1"/>
  <c r="N23" i="1"/>
  <c r="N22" i="1"/>
  <c r="A22" i="1"/>
  <c r="N21" i="1"/>
  <c r="A21" i="1"/>
  <c r="N20" i="1"/>
  <c r="A20" i="1"/>
  <c r="N19" i="1"/>
  <c r="N18" i="1"/>
  <c r="A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<sst xmlns="http://schemas.openxmlformats.org/spreadsheetml/2006/main" count="2859" uniqueCount="1500">
  <si>
    <t xml:space="preserve">Cliente </t>
  </si>
  <si>
    <t>CpfCnpj</t>
  </si>
  <si>
    <t>Nome</t>
  </si>
  <si>
    <t>contrato</t>
  </si>
  <si>
    <t>Vencimento Parcela</t>
  </si>
  <si>
    <t xml:space="preserve">Tipo parcela </t>
  </si>
  <si>
    <t>Numero Parcela</t>
  </si>
  <si>
    <t>Valor Parcela</t>
  </si>
  <si>
    <t>Valor Saldo</t>
  </si>
  <si>
    <t>Status Parcela</t>
  </si>
  <si>
    <t>Tipo Email</t>
  </si>
  <si>
    <t xml:space="preserve">Email </t>
  </si>
  <si>
    <t xml:space="preserve">Tipo telefone </t>
  </si>
  <si>
    <t>DDD</t>
  </si>
  <si>
    <t>Fone</t>
  </si>
  <si>
    <t>Tipo Endereco</t>
  </si>
  <si>
    <t>Logradouro</t>
  </si>
  <si>
    <t>Numero</t>
  </si>
  <si>
    <t xml:space="preserve">Complemento </t>
  </si>
  <si>
    <t>Bairro</t>
  </si>
  <si>
    <t>CEP</t>
  </si>
  <si>
    <t>Cidade</t>
  </si>
  <si>
    <t>Estado</t>
  </si>
  <si>
    <t>57497539000700</t>
  </si>
  <si>
    <t>BRIDGESTONE FIRESTONE DO BRAS IND E</t>
  </si>
  <si>
    <t>000304708-2</t>
  </si>
  <si>
    <t>1</t>
  </si>
  <si>
    <t>A</t>
  </si>
  <si>
    <t>Comercial</t>
  </si>
  <si>
    <t>cristina@e-dmsolution.com.br</t>
  </si>
  <si>
    <t>1144331325</t>
  </si>
  <si>
    <t>ROD BA-535 VIA PARAFUSO</t>
  </si>
  <si>
    <t>POLO PETROQUIMICO</t>
  </si>
  <si>
    <t>42810-200</t>
  </si>
  <si>
    <t>CAMACARI</t>
  </si>
  <si>
    <t>BA</t>
  </si>
  <si>
    <t>43854116008347</t>
  </si>
  <si>
    <t>CEVA LOGISTICS LTDA</t>
  </si>
  <si>
    <t>001113613-2</t>
  </si>
  <si>
    <t>bruno.belan@cevalogistics.com</t>
  </si>
  <si>
    <t>1635562517</t>
  </si>
  <si>
    <t>AV WAGNER LUIS BEVILAQUA</t>
  </si>
  <si>
    <t>525</t>
  </si>
  <si>
    <t>LEITAO</t>
  </si>
  <si>
    <t>13290-000</t>
  </si>
  <si>
    <t>LOUVEIRA</t>
  </si>
  <si>
    <t>SP</t>
  </si>
  <si>
    <t>02833409000114</t>
  </si>
  <si>
    <t>INFINEUM BRASIL LTDA</t>
  </si>
  <si>
    <t>000066773-2</t>
  </si>
  <si>
    <t>mario.longhi@infineum.com</t>
  </si>
  <si>
    <t>2133864747</t>
  </si>
  <si>
    <t>PRAIA DA RIBEIRA</t>
  </si>
  <si>
    <t>ILHA DO GOVERNADOR</t>
  </si>
  <si>
    <t>21930-000</t>
  </si>
  <si>
    <t>RIO DE JANEIRO</t>
  </si>
  <si>
    <t>RJ</t>
  </si>
  <si>
    <t>04844206000159</t>
  </si>
  <si>
    <t>FLASH INDUSTRIA E COM DE PROD E S</t>
  </si>
  <si>
    <t>001113636-2</t>
  </si>
  <si>
    <t>SAMANTA@FLASHENGENHARIA.COM.BR</t>
  </si>
  <si>
    <t>1532377300</t>
  </si>
  <si>
    <t>R. EDUARDO SANDANO</t>
  </si>
  <si>
    <t>85</t>
  </si>
  <si>
    <t>JARDIM DAS ESTRELAS</t>
  </si>
  <si>
    <t>18017-312</t>
  </si>
  <si>
    <t>SOROCABA</t>
  </si>
  <si>
    <t>09285672000165</t>
  </si>
  <si>
    <t>PLESS BPO LOCACAO E COM DE EQUIP LT</t>
  </si>
  <si>
    <t>000065629-2</t>
  </si>
  <si>
    <t>2</t>
  </si>
  <si>
    <t>sourcing@printerfc.com.br</t>
  </si>
  <si>
    <t>1135440150</t>
  </si>
  <si>
    <t>R MONTE PASCAL</t>
  </si>
  <si>
    <t>153</t>
  </si>
  <si>
    <t>LAPA</t>
  </si>
  <si>
    <t>05078-010</t>
  </si>
  <si>
    <t>SAO PAULO</t>
  </si>
  <si>
    <t>000067023-2</t>
  </si>
  <si>
    <t>11396327000140</t>
  </si>
  <si>
    <t>SODRE &amp; BITTAR LTDA - ME</t>
  </si>
  <si>
    <t>000304510-2</t>
  </si>
  <si>
    <t>3</t>
  </si>
  <si>
    <t>PEDRO@MAMUTBR.COM</t>
  </si>
  <si>
    <t>6239282051</t>
  </si>
  <si>
    <t>AV INDEPENDENCIA</t>
  </si>
  <si>
    <t>3084</t>
  </si>
  <si>
    <t>SETOR LESTE VILA NOVA</t>
  </si>
  <si>
    <t>74645-010</t>
  </si>
  <si>
    <t>GOIANIA</t>
  </si>
  <si>
    <t>GO</t>
  </si>
  <si>
    <t>01840944000130</t>
  </si>
  <si>
    <t>DISTRIBUIDORA DE BEBIDAS MARILENE L</t>
  </si>
  <si>
    <t>000067111-2</t>
  </si>
  <si>
    <t>FCOSTAMIL@HOTMAIL.COM</t>
  </si>
  <si>
    <t>11941770407</t>
  </si>
  <si>
    <t>R LUIZ DE VASCONCELOS</t>
  </si>
  <si>
    <t>259</t>
  </si>
  <si>
    <t>VL NOGUEIRA</t>
  </si>
  <si>
    <t>09960-250</t>
  </si>
  <si>
    <t>DIADEMA</t>
  </si>
  <si>
    <t>12770927000432</t>
  </si>
  <si>
    <t>LIMAGRAIN BRASIL S.A.</t>
  </si>
  <si>
    <t>000067034-2</t>
  </si>
  <si>
    <t>GEISE.BEZERRA@LIMAGRAIN.COM</t>
  </si>
  <si>
    <t>6635449290</t>
  </si>
  <si>
    <t>ROD BR163 KM724</t>
  </si>
  <si>
    <t>ZONA RURAL</t>
  </si>
  <si>
    <t>78890-000</t>
  </si>
  <si>
    <t>SORRISO</t>
  </si>
  <si>
    <t>MT</t>
  </si>
  <si>
    <t>07498042000143</t>
  </si>
  <si>
    <t>SUPERMERCADO J.G. LTDA</t>
  </si>
  <si>
    <t>001113496-2</t>
  </si>
  <si>
    <t>JGSUPERMERCADO@GMAIL.COM</t>
  </si>
  <si>
    <t>7936451656</t>
  </si>
  <si>
    <t>PC VENANCIO FERNANDO DA FONSEC</t>
  </si>
  <si>
    <t>10</t>
  </si>
  <si>
    <t>CENTRO</t>
  </si>
  <si>
    <t>49360-000</t>
  </si>
  <si>
    <t>BOQUIM</t>
  </si>
  <si>
    <t>SE</t>
  </si>
  <si>
    <t>24413865000229</t>
  </si>
  <si>
    <t>CASA DO LOJISTA ATACADISTA</t>
  </si>
  <si>
    <t>001113649-2</t>
  </si>
  <si>
    <t>jefferson.silva@casadolojista.com.br</t>
  </si>
  <si>
    <t>R GUSTAVO ORSOLINI</t>
  </si>
  <si>
    <t>501</t>
  </si>
  <si>
    <t>JARDIM NOVA MERCEDES</t>
  </si>
  <si>
    <t>13052-501</t>
  </si>
  <si>
    <t>CAMPINAS</t>
  </si>
  <si>
    <t>04071261000153</t>
  </si>
  <si>
    <t>MERCADO E ACOUGUE POMIER LTDA - EPP</t>
  </si>
  <si>
    <t>000067696-2</t>
  </si>
  <si>
    <t>SUPERPOMIER.FISCAL@GMAIL.COM</t>
  </si>
  <si>
    <t>5134211608</t>
  </si>
  <si>
    <t>R MARECHAL FLORIANO</t>
  </si>
  <si>
    <t>610</t>
  </si>
  <si>
    <t>PARQUE DOS EUCALIPTOS</t>
  </si>
  <si>
    <t>94090-120</t>
  </si>
  <si>
    <t>GRAVATAI</t>
  </si>
  <si>
    <t>RS</t>
  </si>
  <si>
    <t>22865953000155</t>
  </si>
  <si>
    <t>BMC MATERIAIS ELETRICOS LTDA - ME</t>
  </si>
  <si>
    <t>000067703-2</t>
  </si>
  <si>
    <t>NFE@BMCELETRICA.COM</t>
  </si>
  <si>
    <t>1135930896</t>
  </si>
  <si>
    <t>R VEREADOR JULIO AGOSTINHO</t>
  </si>
  <si>
    <t>60</t>
  </si>
  <si>
    <t>PIRAPORINHA</t>
  </si>
  <si>
    <t>09950-480</t>
  </si>
  <si>
    <t>79415774000133</t>
  </si>
  <si>
    <t>IND E COM DE MOV GIOVANDRA LTDA ME</t>
  </si>
  <si>
    <t>000067768-2</t>
  </si>
  <si>
    <t>COMPRAS@GIOVANDRA.COM.BR</t>
  </si>
  <si>
    <t>4733616813</t>
  </si>
  <si>
    <t>R CARDEAL</t>
  </si>
  <si>
    <t>32</t>
  </si>
  <si>
    <t>ARIRIBA</t>
  </si>
  <si>
    <t>88338-515</t>
  </si>
  <si>
    <t>BALNEARIO CAMBORIU</t>
  </si>
  <si>
    <t>SC</t>
  </si>
  <si>
    <t>06330079000103</t>
  </si>
  <si>
    <t>MSAMPAIO IMOVEIS LIMITADA - ME</t>
  </si>
  <si>
    <t>000068262-2</t>
  </si>
  <si>
    <t>MSAMPAIOIMOVEIS@GMAIL.COM</t>
  </si>
  <si>
    <t>2127194466</t>
  </si>
  <si>
    <t>R DA CONCEICAO</t>
  </si>
  <si>
    <t>95</t>
  </si>
  <si>
    <t>24020-082</t>
  </si>
  <si>
    <t>NITEROI</t>
  </si>
  <si>
    <t>52664133000166</t>
  </si>
  <si>
    <t>DROGARIA E PERFUM CASA PEDRA LTDA ME</t>
  </si>
  <si>
    <t>001115187-2</t>
  </si>
  <si>
    <t>DMSPHARMA@TERRA.COM.BR</t>
  </si>
  <si>
    <t>1122336689</t>
  </si>
  <si>
    <t>AV JOSINO VIEIRA DE GOES</t>
  </si>
  <si>
    <t>340</t>
  </si>
  <si>
    <t>JD JOAMAR</t>
  </si>
  <si>
    <t>02319-000</t>
  </si>
  <si>
    <t>18545608000167</t>
  </si>
  <si>
    <t>DIGITECNICA EQUIPAMENTOS E SERVICOS</t>
  </si>
  <si>
    <t>000304875-2</t>
  </si>
  <si>
    <t>VENDAS@DIGITEK.COM.BR</t>
  </si>
  <si>
    <t>3134975020</t>
  </si>
  <si>
    <t>AV PROFESSOR MAGALHAES PENIDO</t>
  </si>
  <si>
    <t>701</t>
  </si>
  <si>
    <t>SAO LUIZ</t>
  </si>
  <si>
    <t>31270-700</t>
  </si>
  <si>
    <t>BELO HORIZONTE</t>
  </si>
  <si>
    <t>MG</t>
  </si>
  <si>
    <t>52564614000108</t>
  </si>
  <si>
    <t>CDBU DISTRIBUIDORA DE BRINQUEDOS E</t>
  </si>
  <si>
    <t>001113662-2</t>
  </si>
  <si>
    <t>RODRIGO@CAMICADOATACADISTA.COM.BR</t>
  </si>
  <si>
    <t>1138798325</t>
  </si>
  <si>
    <t>BARAO DE DUPRAT</t>
  </si>
  <si>
    <t>133</t>
  </si>
  <si>
    <t>01023-001</t>
  </si>
  <si>
    <t>01835143000186</t>
  </si>
  <si>
    <t>QUEBECK AUTOMACAO E COMERCIO LTDA</t>
  </si>
  <si>
    <t>000304406-2</t>
  </si>
  <si>
    <t>ADM@QUEBECK.COM.BR</t>
  </si>
  <si>
    <t>1155852766</t>
  </si>
  <si>
    <t>R PARACATU</t>
  </si>
  <si>
    <t>309</t>
  </si>
  <si>
    <t>PARQUE IMPERIAL</t>
  </si>
  <si>
    <t>04302-020</t>
  </si>
  <si>
    <t>04601967000180</t>
  </si>
  <si>
    <t>MDCNET 25 INFORMATICA LTDA - ME</t>
  </si>
  <si>
    <t>000304667-2</t>
  </si>
  <si>
    <t>mdcnet@mdcnetinformatica.com.br</t>
  </si>
  <si>
    <t>R GENERAL CAMARA</t>
  </si>
  <si>
    <t>464</t>
  </si>
  <si>
    <t>JARDIM 25 DE AGOSTO</t>
  </si>
  <si>
    <t>25070-340</t>
  </si>
  <si>
    <t>DUQUE DE CAXIAS</t>
  </si>
  <si>
    <t>13766333000178</t>
  </si>
  <si>
    <t>LASER X INF E A TECNICA LTDA ME</t>
  </si>
  <si>
    <t>000067037-2</t>
  </si>
  <si>
    <t>promendes2009@hotmail.com</t>
  </si>
  <si>
    <t>2127221891</t>
  </si>
  <si>
    <t>R SAO PEDRO</t>
  </si>
  <si>
    <t>169</t>
  </si>
  <si>
    <t>24020-057</t>
  </si>
  <si>
    <t>08804609000125</t>
  </si>
  <si>
    <t>MAX WILLIAM DAL BELO - ME</t>
  </si>
  <si>
    <t>001113023-2</t>
  </si>
  <si>
    <t>MAXCATHEDRAL@HOTMAIL.COM</t>
  </si>
  <si>
    <t>1436213303</t>
  </si>
  <si>
    <t>R MARIA A BURJATTO ZANATTO</t>
  </si>
  <si>
    <t>75</t>
  </si>
  <si>
    <t>JARDIM JOAO BALLAN</t>
  </si>
  <si>
    <t>17212-033</t>
  </si>
  <si>
    <t>JAU</t>
  </si>
  <si>
    <t>13523525000153</t>
  </si>
  <si>
    <t>BAHIA AUTOMACAO LTDA - ME</t>
  </si>
  <si>
    <t>001111762-2</t>
  </si>
  <si>
    <t>LINOJUSTO@ECFTECH.COM.BR</t>
  </si>
  <si>
    <t>7132408558</t>
  </si>
  <si>
    <t>R PROFESSOR OSEAS SANTOS</t>
  </si>
  <si>
    <t>08</t>
  </si>
  <si>
    <t>AMARALINA</t>
  </si>
  <si>
    <t>41900-370</t>
  </si>
  <si>
    <t>SALVADOR</t>
  </si>
  <si>
    <t>09069534000149</t>
  </si>
  <si>
    <t>GAMA ELETROTEC E TELECOM LTDA EPP</t>
  </si>
  <si>
    <t>000067711-2</t>
  </si>
  <si>
    <t>PAULOJR@GAMAELETROTECNICA.COM.BR</t>
  </si>
  <si>
    <t>3432346752</t>
  </si>
  <si>
    <t>R CORONEL SALATIEL CORREA</t>
  </si>
  <si>
    <t>26</t>
  </si>
  <si>
    <t>38780-000</t>
  </si>
  <si>
    <t>VAZANTE</t>
  </si>
  <si>
    <t>07580117000130</t>
  </si>
  <si>
    <t>SAFETY VITORIA INFORMATICA LTDA</t>
  </si>
  <si>
    <t>001111765-2</t>
  </si>
  <si>
    <t>COMERCIALVIX@SAFETYTI.COM.BR</t>
  </si>
  <si>
    <t>2721048150</t>
  </si>
  <si>
    <t>PC PRESIDENTE GETULIO VARGAS</t>
  </si>
  <si>
    <t>35</t>
  </si>
  <si>
    <t>29010-350</t>
  </si>
  <si>
    <t>VITORIA</t>
  </si>
  <si>
    <t>ES</t>
  </si>
  <si>
    <t>07011198000158</t>
  </si>
  <si>
    <t>AMIDIA SERV DE INFORMATICA LTDA ME</t>
  </si>
  <si>
    <t>001113570-2</t>
  </si>
  <si>
    <t>AMIDIAINFORMATICA@GMAIL.COM</t>
  </si>
  <si>
    <t>1533599345</t>
  </si>
  <si>
    <t>R ESPANHA</t>
  </si>
  <si>
    <t>135</t>
  </si>
  <si>
    <t>JD EUROPA</t>
  </si>
  <si>
    <t>18045-290</t>
  </si>
  <si>
    <t>28465638000117</t>
  </si>
  <si>
    <t>PAULO R DOS SANTOS INFORMATICA ME</t>
  </si>
  <si>
    <t>001115205-2</t>
  </si>
  <si>
    <t>PAULO@TOP10ELETROINFORMATICA.COM.BR</t>
  </si>
  <si>
    <t>R AURORA</t>
  </si>
  <si>
    <t>154</t>
  </si>
  <si>
    <t>JARDIM UNIAO</t>
  </si>
  <si>
    <t>07840-150</t>
  </si>
  <si>
    <t>FRANCO DA ROCHA</t>
  </si>
  <si>
    <t>000068546-2</t>
  </si>
  <si>
    <t>17155276000141</t>
  </si>
  <si>
    <t>NANSEN SA INSTRUMENTOS DE PRECISAO</t>
  </si>
  <si>
    <t>000067883-2</t>
  </si>
  <si>
    <t>CADASTRO@OFFICER.COM.BR</t>
  </si>
  <si>
    <t>3135143167</t>
  </si>
  <si>
    <t>JOSE PEDRO DE ARAUJO</t>
  </si>
  <si>
    <t>960</t>
  </si>
  <si>
    <t>CINCO</t>
  </si>
  <si>
    <t>32341-560</t>
  </si>
  <si>
    <t>CONTAGEM</t>
  </si>
  <si>
    <t>21516281000100</t>
  </si>
  <si>
    <t>PATOLOGIA CLIN DR GERALDO LUSTOSA C</t>
  </si>
  <si>
    <t>001114585-2</t>
  </si>
  <si>
    <t>compras@lustosa.com.br</t>
  </si>
  <si>
    <t>3132125344</t>
  </si>
  <si>
    <t>RUA DOS CARIJOS</t>
  </si>
  <si>
    <t>146</t>
  </si>
  <si>
    <t>30120-060</t>
  </si>
  <si>
    <t>55881809000161</t>
  </si>
  <si>
    <t>KORPER EQUIPAMENTOS INDS LTDA</t>
  </si>
  <si>
    <t>001114626-2</t>
  </si>
  <si>
    <t>REGINA.FERNANDES@KORPER.COM.BR</t>
  </si>
  <si>
    <t>1145252122</t>
  </si>
  <si>
    <t>RUA JOSE CAPRETZ</t>
  </si>
  <si>
    <t>301</t>
  </si>
  <si>
    <t>DISTRITO INDUSTRIAL</t>
  </si>
  <si>
    <t>13213-095</t>
  </si>
  <si>
    <t>JUNDIAI</t>
  </si>
  <si>
    <t>10963007000162</t>
  </si>
  <si>
    <t>MUSASHI DO BRASIL LTDA</t>
  </si>
  <si>
    <t>001114519-2</t>
  </si>
  <si>
    <t>joao.vitor@musashi.com.br</t>
  </si>
  <si>
    <t>8135436084</t>
  </si>
  <si>
    <t>ANTONIO VICENTE NOVELINO</t>
  </si>
  <si>
    <t>111</t>
  </si>
  <si>
    <t>PANCO</t>
  </si>
  <si>
    <t>53630-667</t>
  </si>
  <si>
    <t>IGARASSU</t>
  </si>
  <si>
    <t>PE</t>
  </si>
  <si>
    <t>13641733000238</t>
  </si>
  <si>
    <t>MEIRA COMERCIO DE INFORMATICA LTDA</t>
  </si>
  <si>
    <t>000066502-2</t>
  </si>
  <si>
    <t>CONTATO@S2TI.COM</t>
  </si>
  <si>
    <t>7332812891</t>
  </si>
  <si>
    <t>AV RUI BARBOSA</t>
  </si>
  <si>
    <t>527</t>
  </si>
  <si>
    <t>45820-281</t>
  </si>
  <si>
    <t>EUNAPOLIS</t>
  </si>
  <si>
    <t>06122756000190</t>
  </si>
  <si>
    <t>SEIVA TURISMO LTDA - ME</t>
  </si>
  <si>
    <t>001106805-2</t>
  </si>
  <si>
    <t>5</t>
  </si>
  <si>
    <t>EDGARD@SEIVATURISMO.COM.BR</t>
  </si>
  <si>
    <t>1129736469</t>
  </si>
  <si>
    <t>R DA CONSOLACAO</t>
  </si>
  <si>
    <t>65</t>
  </si>
  <si>
    <t>CONSOLACAO</t>
  </si>
  <si>
    <t>01301-000</t>
  </si>
  <si>
    <t>07794425000169</t>
  </si>
  <si>
    <t>SETPOINT INDUSTRIA E COMERCIO LTDA</t>
  </si>
  <si>
    <t>000061784-2</t>
  </si>
  <si>
    <t>AMAURI@SETPOINTAUTOMACAO.COM.BR</t>
  </si>
  <si>
    <t>1938497654</t>
  </si>
  <si>
    <t>R ANTENOR BERGAMO</t>
  </si>
  <si>
    <t>500</t>
  </si>
  <si>
    <t>PARQUE DOS COCAIS</t>
  </si>
  <si>
    <t>13273-182</t>
  </si>
  <si>
    <t>VALINHOS</t>
  </si>
  <si>
    <t>19776066000104</t>
  </si>
  <si>
    <t>JB SUPERMERCADOS EIRELI - ME</t>
  </si>
  <si>
    <t>001111885-2</t>
  </si>
  <si>
    <t>JBCOMPRASMANOEL@GMAIL.COM</t>
  </si>
  <si>
    <t>8432110056</t>
  </si>
  <si>
    <t>R CLAUDIO MANOEL DA COSTA</t>
  </si>
  <si>
    <t>441</t>
  </si>
  <si>
    <t>LIBERDADE</t>
  </si>
  <si>
    <t>59155-560</t>
  </si>
  <si>
    <t>PARNAMIRIM</t>
  </si>
  <si>
    <t>RN</t>
  </si>
  <si>
    <t>12363892000174</t>
  </si>
  <si>
    <t>CASA &amp; SABOR RESTAURANTE LTDA - ME</t>
  </si>
  <si>
    <t>001111896-2</t>
  </si>
  <si>
    <t>CRISTINA.GONCALVES.LINS@GMAIL.COM</t>
  </si>
  <si>
    <t>1146140864</t>
  </si>
  <si>
    <t>R TURMALINA</t>
  </si>
  <si>
    <t>89</t>
  </si>
  <si>
    <t>JARDIM NOMURA</t>
  </si>
  <si>
    <t>06717-085</t>
  </si>
  <si>
    <t>COTIA</t>
  </si>
  <si>
    <t>62835962000118</t>
  </si>
  <si>
    <t>GRAFICA E EDITORA SERRANO LTDA EPP</t>
  </si>
  <si>
    <t>001113523-2</t>
  </si>
  <si>
    <t>CAMILA@GRAFSERRANO.COM.BR</t>
  </si>
  <si>
    <t>1122014449</t>
  </si>
  <si>
    <t>R SOLD ALCEBIADES B DA CUNHA</t>
  </si>
  <si>
    <t>574</t>
  </si>
  <si>
    <t>PARQUE NOVO MUNDO</t>
  </si>
  <si>
    <t>02146-010</t>
  </si>
  <si>
    <t>16911943000106</t>
  </si>
  <si>
    <t>KAMEL MAGAZINE LTDA</t>
  </si>
  <si>
    <t>000067066-2</t>
  </si>
  <si>
    <t>FINANCEIRO1@GRUPOKAMEL.COM.BR</t>
  </si>
  <si>
    <t>3436627777</t>
  </si>
  <si>
    <t>R ALMINDA FERNANDES GERVAZIO</t>
  </si>
  <si>
    <t>860</t>
  </si>
  <si>
    <t>AMAZONAS</t>
  </si>
  <si>
    <t>38180-498</t>
  </si>
  <si>
    <t>ARAXA</t>
  </si>
  <si>
    <t>13994958000197</t>
  </si>
  <si>
    <t>OLIMETICOS COM COSMET EIRELI ME</t>
  </si>
  <si>
    <t>000067842-2</t>
  </si>
  <si>
    <t>TANNYLUNIX07@HOTMAIL.COM</t>
  </si>
  <si>
    <t>1158247105</t>
  </si>
  <si>
    <t>R CABO ESTACIO DA CONCEICAO</t>
  </si>
  <si>
    <t>260</t>
  </si>
  <si>
    <t>PARQUE MARIA HELENA</t>
  </si>
  <si>
    <t>05854-060</t>
  </si>
  <si>
    <t>04641677000160</t>
  </si>
  <si>
    <t>TECH Z TECNOLOGIA EM INFORMATICA LT</t>
  </si>
  <si>
    <t>001112841-2</t>
  </si>
  <si>
    <t>MICROCIA@UOL.COM.BR</t>
  </si>
  <si>
    <t>3538224398</t>
  </si>
  <si>
    <t>R FRANCISCO ANDRADE</t>
  </si>
  <si>
    <t>310</t>
  </si>
  <si>
    <t>37200-000</t>
  </si>
  <si>
    <t>LAVRAS</t>
  </si>
  <si>
    <t>14299183000100</t>
  </si>
  <si>
    <t>R. LUCATO PAPELARIA ME</t>
  </si>
  <si>
    <t>001106761-2</t>
  </si>
  <si>
    <t>aquareladc@gmail.com</t>
  </si>
  <si>
    <t>1436525430</t>
  </si>
  <si>
    <t>RUA TIRADENTES</t>
  </si>
  <si>
    <t>432</t>
  </si>
  <si>
    <t>17300-000</t>
  </si>
  <si>
    <t>DOIS CORREGOS</t>
  </si>
  <si>
    <t>09930165001885</t>
  </si>
  <si>
    <t>CREDIMOVEIS NOVOLAR LTDA</t>
  </si>
  <si>
    <t>000065144-2</t>
  </si>
  <si>
    <t>alessandra_martins.supermarcas@hotmail.com</t>
  </si>
  <si>
    <t>R JOSE ALVES BEZERRA</t>
  </si>
  <si>
    <t>430</t>
  </si>
  <si>
    <t>GUARARAPES</t>
  </si>
  <si>
    <t>54325-610</t>
  </si>
  <si>
    <t>JABOATAO DOS GUARARAPES</t>
  </si>
  <si>
    <t>09484549000173</t>
  </si>
  <si>
    <t>R DE CASSIA SANTOS - EPP</t>
  </si>
  <si>
    <t>000065678-2</t>
  </si>
  <si>
    <t>LIDREPRES@BOL.COM.BR</t>
  </si>
  <si>
    <t>8630850107</t>
  </si>
  <si>
    <t>AV MARANHAO</t>
  </si>
  <si>
    <t>300</t>
  </si>
  <si>
    <t>64001-010</t>
  </si>
  <si>
    <t>TERESINA</t>
  </si>
  <si>
    <t>PI</t>
  </si>
  <si>
    <t>02270689000108</t>
  </si>
  <si>
    <t>REPSOL SINOPEC BRASIL SA</t>
  </si>
  <si>
    <t>001113627-2</t>
  </si>
  <si>
    <t>2125597170</t>
  </si>
  <si>
    <t>OTR PRAIA DE BOTAFOGO</t>
  </si>
  <si>
    <t>BOTAFOGO</t>
  </si>
  <si>
    <t>22250-040</t>
  </si>
  <si>
    <t>59108308000106</t>
  </si>
  <si>
    <t>SECO TOOLS INDUSTRIA E COMERCIO LIM</t>
  </si>
  <si>
    <t>000064549-2</t>
  </si>
  <si>
    <t>compras.br@secotools.com.br</t>
  </si>
  <si>
    <t>AV JONHN BOYD DUNLOP</t>
  </si>
  <si>
    <t>1500</t>
  </si>
  <si>
    <t>INDUSTRIAL EDEN</t>
  </si>
  <si>
    <t>18087-155</t>
  </si>
  <si>
    <t>57722118000140</t>
  </si>
  <si>
    <t>FUND DE APOIO AO ENS PESQ E ASSIST</t>
  </si>
  <si>
    <t>000304738-2</t>
  </si>
  <si>
    <t>SARAREZENDE@HCRP.USP.BR</t>
  </si>
  <si>
    <t>1636022156</t>
  </si>
  <si>
    <t>CAMPUS UNIVERSITARIO</t>
  </si>
  <si>
    <t>MONTE ALEGRE</t>
  </si>
  <si>
    <t>14048-900</t>
  </si>
  <si>
    <t>RIBEIRÃO PRETO</t>
  </si>
  <si>
    <t>05778098000126</t>
  </si>
  <si>
    <t>CONDOMINIO EDIFICIO FARIA LIMA FINA</t>
  </si>
  <si>
    <t>000304662-2</t>
  </si>
  <si>
    <t>ESTAGTEC2@FARIALIMAFC.COM.BR</t>
  </si>
  <si>
    <t>1137082292</t>
  </si>
  <si>
    <t>AV BRG FARIA LIMA</t>
  </si>
  <si>
    <t>3400</t>
  </si>
  <si>
    <t>ITAIM BIBI</t>
  </si>
  <si>
    <t>04538-132</t>
  </si>
  <si>
    <t>15176233000117</t>
  </si>
  <si>
    <t>CENTRO ESPIRITA CAMINHO DA REDENCAO</t>
  </si>
  <si>
    <t>000064789-2</t>
  </si>
  <si>
    <t>INFORMATICA@MANSAODOCAMINHO.COM.BR</t>
  </si>
  <si>
    <t>7134098320</t>
  </si>
  <si>
    <t>R JAYME VIEIRA LIMA</t>
  </si>
  <si>
    <t>104</t>
  </si>
  <si>
    <t>PAU DA LIMA</t>
  </si>
  <si>
    <t>41235-000</t>
  </si>
  <si>
    <t>27309497000180</t>
  </si>
  <si>
    <t>F. C. P. DA TRINDADE EIRELI - ME</t>
  </si>
  <si>
    <t>001106864-2</t>
  </si>
  <si>
    <t>SSTASSESSORIA@YAHOO.COM.BR</t>
  </si>
  <si>
    <t>9121211444</t>
  </si>
  <si>
    <t>TV BARAO DO TRIUNFO</t>
  </si>
  <si>
    <t>3080</t>
  </si>
  <si>
    <t>MARCO</t>
  </si>
  <si>
    <t>66093-050</t>
  </si>
  <si>
    <t>BELEM</t>
  </si>
  <si>
    <t>PA</t>
  </si>
  <si>
    <t>64822810000106</t>
  </si>
  <si>
    <t>ZBN INDUSTRIA MECANICA LTDA</t>
  </si>
  <si>
    <t>000064539-2</t>
  </si>
  <si>
    <t>SISTEMA@ZBN.COM.BR</t>
  </si>
  <si>
    <t>1821029000</t>
  </si>
  <si>
    <t>R PROF R DO REGO FONTAO</t>
  </si>
  <si>
    <t>372</t>
  </si>
  <si>
    <t>PRQ INDUSTRIAL</t>
  </si>
  <si>
    <t>16058-703</t>
  </si>
  <si>
    <t>ARACATUBA</t>
  </si>
  <si>
    <t>27115231000105</t>
  </si>
  <si>
    <t>LIDUINA C E S TEIXEIRA 26474887893</t>
  </si>
  <si>
    <t>001111951-2</t>
  </si>
  <si>
    <t>COMERCIAL@MARQUESEFERREIRA.COM.BR</t>
  </si>
  <si>
    <t>1330213681</t>
  </si>
  <si>
    <t>R CUNHA MOREIRA</t>
  </si>
  <si>
    <t>197</t>
  </si>
  <si>
    <t>ENCRUZILHADA</t>
  </si>
  <si>
    <t>11050-241</t>
  </si>
  <si>
    <t>SANTOS</t>
  </si>
  <si>
    <t>15810704000105</t>
  </si>
  <si>
    <t>MEG COMERCIO E DIST DE ALIM LTDA -</t>
  </si>
  <si>
    <t>001111968-2</t>
  </si>
  <si>
    <t>GLAUCIOLELIS.LECDISTRIBUIDORA@GMAIL.COM</t>
  </si>
  <si>
    <t>1122770369</t>
  </si>
  <si>
    <t>R HENRIQUE ABREU</t>
  </si>
  <si>
    <t>174</t>
  </si>
  <si>
    <t>JARDIM AMERICA</t>
  </si>
  <si>
    <t>36400-000</t>
  </si>
  <si>
    <t>CONSELHEIRO LAFAIETE</t>
  </si>
  <si>
    <t>00133068000149</t>
  </si>
  <si>
    <t>PATRICIA C DA CRUZ &amp; CIA LTDA ME</t>
  </si>
  <si>
    <t>001113640-2</t>
  </si>
  <si>
    <t>JC_BRAGA_INFO@HOTMAIL.COM</t>
  </si>
  <si>
    <t>6235118736</t>
  </si>
  <si>
    <t>R ANTONIO MARQUES PALMEIA</t>
  </si>
  <si>
    <t>314</t>
  </si>
  <si>
    <t>75400-000</t>
  </si>
  <si>
    <t>INHUMAS</t>
  </si>
  <si>
    <t>05471879000335</t>
  </si>
  <si>
    <t>KASA MOTORS LTDA</t>
  </si>
  <si>
    <t>000067140-2</t>
  </si>
  <si>
    <t>ALESSANDRO.MORAIS@SAGANET.COM.BR</t>
  </si>
  <si>
    <t>6232541118</t>
  </si>
  <si>
    <t>AV RIO VERDE</t>
  </si>
  <si>
    <t>SETOR DOS AFONSOS</t>
  </si>
  <si>
    <t>74915-420</t>
  </si>
  <si>
    <t>APARECIDA DE GOIANIA</t>
  </si>
  <si>
    <t>83064741000163</t>
  </si>
  <si>
    <t>PAUTA DISTRIBUICAO E LOGISTICA S A</t>
  </si>
  <si>
    <t>000066525-2</t>
  </si>
  <si>
    <t>COMPRAS03@PAUTA.COM.BR</t>
  </si>
  <si>
    <t>4830637555</t>
  </si>
  <si>
    <t>R JUDITE MELO DOS SANTOS</t>
  </si>
  <si>
    <t>251</t>
  </si>
  <si>
    <t>88104-765</t>
  </si>
  <si>
    <t>SAO JOSE</t>
  </si>
  <si>
    <t>00139765000107</t>
  </si>
  <si>
    <t>PROMAQUINAS MATERIAIS E SERV TEC</t>
  </si>
  <si>
    <t>001113668-2</t>
  </si>
  <si>
    <t>promaquinas@gmail.com</t>
  </si>
  <si>
    <t>9832439900</t>
  </si>
  <si>
    <t>RUA PROJETADA 89</t>
  </si>
  <si>
    <t>6</t>
  </si>
  <si>
    <t>IVAR SALDANHA</t>
  </si>
  <si>
    <t>65036-480</t>
  </si>
  <si>
    <t>SAO LUIS</t>
  </si>
  <si>
    <t>MA</t>
  </si>
  <si>
    <t>09648832000193</t>
  </si>
  <si>
    <t>BSB ESTABILIZADORES E INFORMATICA L</t>
  </si>
  <si>
    <t>000061936-2</t>
  </si>
  <si>
    <t>bsbnobreak@bsbnobreak.com.br</t>
  </si>
  <si>
    <t>6135401091</t>
  </si>
  <si>
    <t>CA 3</t>
  </si>
  <si>
    <t>03</t>
  </si>
  <si>
    <t>SETOR DE HABITACOES INDIV</t>
  </si>
  <si>
    <t>71503-503</t>
  </si>
  <si>
    <t>BRASILIA</t>
  </si>
  <si>
    <t>DF</t>
  </si>
  <si>
    <t>23756804000110</t>
  </si>
  <si>
    <t>ADRIAO TEIXEIRA CHAVES 00132088100</t>
  </si>
  <si>
    <t>000065706-2</t>
  </si>
  <si>
    <t>FULLTECHDISTRIBUIDORA@HOTMAIL.COM</t>
  </si>
  <si>
    <t>R CRUZ ALTA</t>
  </si>
  <si>
    <t>JARDIM NOVO MUNDO</t>
  </si>
  <si>
    <t>74715-160</t>
  </si>
  <si>
    <t>06787718000156</t>
  </si>
  <si>
    <t>TECFF TECNOLOGIA EM SOFTWARE LTDA -</t>
  </si>
  <si>
    <t>001113642-2</t>
  </si>
  <si>
    <t>MARIO.LEMOS@TECFF.COM.BR</t>
  </si>
  <si>
    <t>6130211525</t>
  </si>
  <si>
    <t>Q QUADRA 205</t>
  </si>
  <si>
    <t>SUL (AGUAS CLARAS)</t>
  </si>
  <si>
    <t>71925-000</t>
  </si>
  <si>
    <t>06224121000870</t>
  </si>
  <si>
    <t>SHARK MAQUINAS P CONSTRUCAO LTDA</t>
  </si>
  <si>
    <t>000067202-2</t>
  </si>
  <si>
    <t>JAQUELINE.NOLASCO@GRUPOSHARK.COM.BR</t>
  </si>
  <si>
    <t>5421044150</t>
  </si>
  <si>
    <t>R ALONCIO DE CAMARGO</t>
  </si>
  <si>
    <t>1358</t>
  </si>
  <si>
    <t>INTEGRACAO</t>
  </si>
  <si>
    <t>99032-040</t>
  </si>
  <si>
    <t>PASSO FUNDO</t>
  </si>
  <si>
    <t>02451932000852</t>
  </si>
  <si>
    <t>J.A DA FONSECA MAGAZINE LTDA</t>
  </si>
  <si>
    <t>000304597-2</t>
  </si>
  <si>
    <t>dti@montrealmagazine.com.br</t>
  </si>
  <si>
    <t>AV GERALDO HACKMANN</t>
  </si>
  <si>
    <t>418</t>
  </si>
  <si>
    <t>NUC HAB BRIGADEIRO FARIA LIMA</t>
  </si>
  <si>
    <t>13345-400</t>
  </si>
  <si>
    <t>INDAIATUBA</t>
  </si>
  <si>
    <t>23284876000102</t>
  </si>
  <si>
    <t>META IMPRESSAO E SOLUCOES DIGITAIS</t>
  </si>
  <si>
    <t>000065782-2</t>
  </si>
  <si>
    <t>COMPRAS.META@METASLT.COM.BR</t>
  </si>
  <si>
    <t>1135004770</t>
  </si>
  <si>
    <t>R SAN JOSE</t>
  </si>
  <si>
    <t>676</t>
  </si>
  <si>
    <t>PARQUE INDUSTRIAL SAN JOSE</t>
  </si>
  <si>
    <t>06715-862</t>
  </si>
  <si>
    <t>29316676000170</t>
  </si>
  <si>
    <t>ORGANIZACAO CONTABIL CAXIENSE LTDA</t>
  </si>
  <si>
    <t>001107018-2</t>
  </si>
  <si>
    <t>ORGCONTABILCAXIENSE@GMAIL.COM</t>
  </si>
  <si>
    <t>2126713229</t>
  </si>
  <si>
    <t>R CORREIA MEIER</t>
  </si>
  <si>
    <t>41</t>
  </si>
  <si>
    <t>JD 25 DE AGOSTO</t>
  </si>
  <si>
    <t>25070-360</t>
  </si>
  <si>
    <t>18755438000145</t>
  </si>
  <si>
    <t>ORTHOPRIME LTDA - ME</t>
  </si>
  <si>
    <t>000064646-2</t>
  </si>
  <si>
    <t>4</t>
  </si>
  <si>
    <t>VITOR@ORTHOPRIMEORTOPEDIA.COM.BR</t>
  </si>
  <si>
    <t>1433670300</t>
  </si>
  <si>
    <t>R MANOEL NOVAES</t>
  </si>
  <si>
    <t>199</t>
  </si>
  <si>
    <t>JARDIM SASAZAKI</t>
  </si>
  <si>
    <t>17511-543</t>
  </si>
  <si>
    <t>MARILIA</t>
  </si>
  <si>
    <t>000065812-2</t>
  </si>
  <si>
    <t>01390522000100</t>
  </si>
  <si>
    <t>LIVRARIA PEROLA VIVA LTDA - ME</t>
  </si>
  <si>
    <t>001112058-2</t>
  </si>
  <si>
    <t>GUILHERME@EVOLUCAOINFO.COM.BR</t>
  </si>
  <si>
    <t>PC CLAUDINO ALVES</t>
  </si>
  <si>
    <t>80</t>
  </si>
  <si>
    <t>12940-800</t>
  </si>
  <si>
    <t>ATIBAIA</t>
  </si>
  <si>
    <t>05374042000106</t>
  </si>
  <si>
    <t>INTEMOBILE DO BRASIL LTDA</t>
  </si>
  <si>
    <t>000064595-2</t>
  </si>
  <si>
    <t>LOURDES.GOMES@INTEMOBILE.COM</t>
  </si>
  <si>
    <t>AV ADOLFO PINHEIRO</t>
  </si>
  <si>
    <t>1145</t>
  </si>
  <si>
    <t>SANTO AMARO</t>
  </si>
  <si>
    <t>04733-100</t>
  </si>
  <si>
    <t>03880277000730</t>
  </si>
  <si>
    <t>DIEMENTZ COM DE ELETROMOV LTDA</t>
  </si>
  <si>
    <t>000065823-2</t>
  </si>
  <si>
    <t>compras.ubirajara@diementz.com.br</t>
  </si>
  <si>
    <t>5135629800</t>
  </si>
  <si>
    <t>RUA CAMPO GRANDE</t>
  </si>
  <si>
    <t>777</t>
  </si>
  <si>
    <t>93180-000</t>
  </si>
  <si>
    <t>PORTAO</t>
  </si>
  <si>
    <t>10391658000125</t>
  </si>
  <si>
    <t>ALL NET TECNOLOGIA DA INF LTDA</t>
  </si>
  <si>
    <t>001106977-2</t>
  </si>
  <si>
    <t>NF@ALLNETGROUP.COM.BR</t>
  </si>
  <si>
    <t>1130285552</t>
  </si>
  <si>
    <t>R. EDUARDO CHAVES</t>
  </si>
  <si>
    <t>183</t>
  </si>
  <si>
    <t>LUZ</t>
  </si>
  <si>
    <t>01109-060</t>
  </si>
  <si>
    <t>001106978-2</t>
  </si>
  <si>
    <t>001106992-2</t>
  </si>
  <si>
    <t>58500174000101</t>
  </si>
  <si>
    <t>SQG INFO COM DE EQUIP INFOR EI</t>
  </si>
  <si>
    <t>001110363-2</t>
  </si>
  <si>
    <t>NFE@SQGINFO.COM.BR</t>
  </si>
  <si>
    <t>AV DR ZUQUIM</t>
  </si>
  <si>
    <t>550</t>
  </si>
  <si>
    <t>SANTANA</t>
  </si>
  <si>
    <t>02035-020</t>
  </si>
  <si>
    <t>001111988-2</t>
  </si>
  <si>
    <t>18348817000110</t>
  </si>
  <si>
    <t>RICARDO ORICHOWSKI VESPA 2788531087</t>
  </si>
  <si>
    <t>001111973-2</t>
  </si>
  <si>
    <t>RVESPA@GLOBOMAIL.COM</t>
  </si>
  <si>
    <t>1141781643</t>
  </si>
  <si>
    <t>R GENERAL BERTOLDO KLINGER</t>
  </si>
  <si>
    <t>512</t>
  </si>
  <si>
    <t>PAULICEIA</t>
  </si>
  <si>
    <t>09688-100</t>
  </si>
  <si>
    <t>SAO BERNARDO DO CAMPO</t>
  </si>
  <si>
    <t>24315448000162</t>
  </si>
  <si>
    <t>BS SERVICOS E COM DE INF LTDA - EPP</t>
  </si>
  <si>
    <t>001111992-2</t>
  </si>
  <si>
    <t>KATIA.SANTOS@BARCODESAFE.COM.BR</t>
  </si>
  <si>
    <t>1132300749</t>
  </si>
  <si>
    <t>R. NOSSA SENHORA IMACULADA CONCEICAO</t>
  </si>
  <si>
    <t>571</t>
  </si>
  <si>
    <t>KM 18</t>
  </si>
  <si>
    <t>06190-100</t>
  </si>
  <si>
    <t>OSASCO</t>
  </si>
  <si>
    <t>20972591000176</t>
  </si>
  <si>
    <t>A2E SIST E SOLUC SOFTW LTDA ME</t>
  </si>
  <si>
    <t>001115226-2</t>
  </si>
  <si>
    <t>ALLEYPATRICIO@GMAIL.COM</t>
  </si>
  <si>
    <t>8530239070</t>
  </si>
  <si>
    <t>R 17</t>
  </si>
  <si>
    <t>850</t>
  </si>
  <si>
    <t>VILA VELHA</t>
  </si>
  <si>
    <t>60347-750</t>
  </si>
  <si>
    <t>FORTALEZA</t>
  </si>
  <si>
    <t>CE</t>
  </si>
  <si>
    <t>19808163000123</t>
  </si>
  <si>
    <t>RJ COM DE PRODUTOS E SUPRIM INFO EI</t>
  </si>
  <si>
    <t>001112046-2</t>
  </si>
  <si>
    <t>RJCOMERCIOSUPRIMENTOS@HOTMAIL.COM</t>
  </si>
  <si>
    <t>2141141063</t>
  </si>
  <si>
    <t>AV RIO BRANCO</t>
  </si>
  <si>
    <t>156</t>
  </si>
  <si>
    <t>20040-003</t>
  </si>
  <si>
    <t>33014556000196</t>
  </si>
  <si>
    <t>LOJAS AMERICANAS S.A.</t>
  </si>
  <si>
    <t>001112074-2</t>
  </si>
  <si>
    <t>pedro.armindo@lasa.com.br</t>
  </si>
  <si>
    <t>SACADURA CABRAL</t>
  </si>
  <si>
    <t>102</t>
  </si>
  <si>
    <t>SAUDE</t>
  </si>
  <si>
    <t>20221-160</t>
  </si>
  <si>
    <t>000065833-2</t>
  </si>
  <si>
    <t>33423575000176</t>
  </si>
  <si>
    <t>CONFED NACIONAL DO COM  DE BENS SER</t>
  </si>
  <si>
    <t>000067252-2</t>
  </si>
  <si>
    <t>cadastro@officer.com.br</t>
  </si>
  <si>
    <t>0613299513</t>
  </si>
  <si>
    <t>ST SB/NORTE QUADRA 01 BLOCO B ED.CNC</t>
  </si>
  <si>
    <t>14</t>
  </si>
  <si>
    <t>ASA NORTE</t>
  </si>
  <si>
    <t>70041-902</t>
  </si>
  <si>
    <t>15153745000168</t>
  </si>
  <si>
    <t>SANTA CASA DE MISERICORDIA DA BAHIA</t>
  </si>
  <si>
    <t>001110434-2</t>
  </si>
  <si>
    <t>NESTOR.PASSOS@SANTACASABA.ORG.BR</t>
  </si>
  <si>
    <t>7122039714</t>
  </si>
  <si>
    <t>AV JOANA ANGELICA</t>
  </si>
  <si>
    <t>79</t>
  </si>
  <si>
    <t>NAZARE</t>
  </si>
  <si>
    <t>40050-001</t>
  </si>
  <si>
    <t>13481309014738</t>
  </si>
  <si>
    <t>RN COMERCIO VAREJISTA S.A</t>
  </si>
  <si>
    <t>001113288-2</t>
  </si>
  <si>
    <t>luiz.silva@maquinadevendas.com.br</t>
  </si>
  <si>
    <t>7132832712</t>
  </si>
  <si>
    <t>RUA UM</t>
  </si>
  <si>
    <t>ARVOREDO II</t>
  </si>
  <si>
    <t>32113-500</t>
  </si>
  <si>
    <t>24992381000109</t>
  </si>
  <si>
    <t>CHRISTOPHE R DE SOUZA 04022216212</t>
  </si>
  <si>
    <t>001112077-2</t>
  </si>
  <si>
    <t>easytechcontrol@hotmail.com</t>
  </si>
  <si>
    <t>TV CONEGO LUIS LEITAO</t>
  </si>
  <si>
    <t>2205</t>
  </si>
  <si>
    <t>68743-020</t>
  </si>
  <si>
    <t>CASTANHAL</t>
  </si>
  <si>
    <t>000065877-2</t>
  </si>
  <si>
    <t>12403843000118</t>
  </si>
  <si>
    <t>FABIO DE GODOY LIMA - ME</t>
  </si>
  <si>
    <t>001110480-2</t>
  </si>
  <si>
    <t>BALANCAS.COM@GMAIL.COM</t>
  </si>
  <si>
    <t>1930239050</t>
  </si>
  <si>
    <t>R 9</t>
  </si>
  <si>
    <t>2811</t>
  </si>
  <si>
    <t>13504-097</t>
  </si>
  <si>
    <t>RIO CLARO</t>
  </si>
  <si>
    <t>27768390000109</t>
  </si>
  <si>
    <t>DROGARIA E PERF ALCANTARA M LTDA ME</t>
  </si>
  <si>
    <t>001108717-2</t>
  </si>
  <si>
    <t>MARTA_GORETE@HOTMAIL.COM</t>
  </si>
  <si>
    <t>1125283659</t>
  </si>
  <si>
    <t>R DA MOOCA</t>
  </si>
  <si>
    <t>1206</t>
  </si>
  <si>
    <t>MOOCA</t>
  </si>
  <si>
    <t>03104-010</t>
  </si>
  <si>
    <t>17891021000147</t>
  </si>
  <si>
    <t>AZIONE INDUSTRIA E COM DE CONFECCOE</t>
  </si>
  <si>
    <t>000064673-2</t>
  </si>
  <si>
    <t>CONTATO@AZIONEFITNESS.COM.BR</t>
  </si>
  <si>
    <t>6133012469</t>
  </si>
  <si>
    <t>R 5 (POLO DE MODAS)</t>
  </si>
  <si>
    <t>GUARA II</t>
  </si>
  <si>
    <t>71070-505</t>
  </si>
  <si>
    <t>24721930000100</t>
  </si>
  <si>
    <t>KALLPA PRINT INDUSTRIA GRAFICA EIRE</t>
  </si>
  <si>
    <t>000064684-2</t>
  </si>
  <si>
    <t>FINANCEIRO1.KALLPA@GMAIL.COM</t>
  </si>
  <si>
    <t>3133114500</t>
  </si>
  <si>
    <t>R MINISTRO OLIVEIRA SALAZAR</t>
  </si>
  <si>
    <t>1480</t>
  </si>
  <si>
    <t>SANTA MONICA</t>
  </si>
  <si>
    <t>31520-400</t>
  </si>
  <si>
    <t>23573014000108</t>
  </si>
  <si>
    <t>CAMILA CRISTINA DOS SANTOS SILVA -</t>
  </si>
  <si>
    <t>000064672-2</t>
  </si>
  <si>
    <t>TRIOKCOLOR@GMAIL.COM</t>
  </si>
  <si>
    <t>1126925812</t>
  </si>
  <si>
    <t>R RIO DA LAGOA</t>
  </si>
  <si>
    <t>43</t>
  </si>
  <si>
    <t>JARDIM HELENA</t>
  </si>
  <si>
    <t>08090-440</t>
  </si>
  <si>
    <t>18569195000150</t>
  </si>
  <si>
    <t>RAS ADMIN DE BENS E CREDIT LTDA ME</t>
  </si>
  <si>
    <t>001113780-2</t>
  </si>
  <si>
    <t>AZEVEDOWLADI@GMAIL.COM</t>
  </si>
  <si>
    <t>8633050959</t>
  </si>
  <si>
    <t>R CLEANTO JALES DE CARVALHO</t>
  </si>
  <si>
    <t>7996</t>
  </si>
  <si>
    <t>MOCAMBINHO</t>
  </si>
  <si>
    <t>64010-460</t>
  </si>
  <si>
    <t>52850682000478</t>
  </si>
  <si>
    <t>HBA HUTCHINSON BRASIL AUTOMOTIVE LT</t>
  </si>
  <si>
    <t>000067240-2</t>
  </si>
  <si>
    <t>CARLAPOLIDO@HUTCHINSON.COM.BR</t>
  </si>
  <si>
    <t>R DAS PALMAS</t>
  </si>
  <si>
    <t>84</t>
  </si>
  <si>
    <t>JARDIM CALIFORNIA</t>
  </si>
  <si>
    <t>15910-000</t>
  </si>
  <si>
    <t>MONTE ALTO</t>
  </si>
  <si>
    <t>001112163-2</t>
  </si>
  <si>
    <t>001112151-2</t>
  </si>
  <si>
    <t>000065897-2</t>
  </si>
  <si>
    <t>10705510000118</t>
  </si>
  <si>
    <t>LEILA LINES EUGENIO - ME</t>
  </si>
  <si>
    <t>001110420-2</t>
  </si>
  <si>
    <t>mixpontocom@hotmail.com</t>
  </si>
  <si>
    <t>1436413570</t>
  </si>
  <si>
    <t>RUA NOVE DE JULHO</t>
  </si>
  <si>
    <t>366</t>
  </si>
  <si>
    <t>VILA NOVA</t>
  </si>
  <si>
    <t>17340-000</t>
  </si>
  <si>
    <t>BARRA BONITA</t>
  </si>
  <si>
    <t>13823490000178</t>
  </si>
  <si>
    <t>FULLTECH SUPRIMENTOS PARA IN LTDA M</t>
  </si>
  <si>
    <t>000066757-2</t>
  </si>
  <si>
    <t>VENDASCOLATINA@GMAIL.COM</t>
  </si>
  <si>
    <t>2737216229</t>
  </si>
  <si>
    <t>R. HENRIQUE DE ALMEIDA</t>
  </si>
  <si>
    <t>193</t>
  </si>
  <si>
    <t>MARIA DAS GRACAS</t>
  </si>
  <si>
    <t>29705-025</t>
  </si>
  <si>
    <t>COLATINA</t>
  </si>
  <si>
    <t>10987094000198</t>
  </si>
  <si>
    <t>JOSE ADOLFO SILVA - ME</t>
  </si>
  <si>
    <t>001112085-2</t>
  </si>
  <si>
    <t>ADOLFO@ADOLFOCONTABILIDADE.COM.BR</t>
  </si>
  <si>
    <t>2733274499</t>
  </si>
  <si>
    <t>R JOSE ALVES</t>
  </si>
  <si>
    <t>GOIABEIRAS</t>
  </si>
  <si>
    <t>29075-080</t>
  </si>
  <si>
    <t>21552529000198</t>
  </si>
  <si>
    <t>ATITUDE EMPRESAS SOLUCOES E TECNOLO</t>
  </si>
  <si>
    <t>000068659-2</t>
  </si>
  <si>
    <t>FABIO@ATITUDEEMPRESAS.COM.BR</t>
  </si>
  <si>
    <t>1134457557</t>
  </si>
  <si>
    <t>R AURELIANO LEAL</t>
  </si>
  <si>
    <t>510</t>
  </si>
  <si>
    <t>AGUA FRIA</t>
  </si>
  <si>
    <t>02334-091</t>
  </si>
  <si>
    <t>23931881000160</t>
  </si>
  <si>
    <t>WESLEY F DOS SANTOS M INFO EPP</t>
  </si>
  <si>
    <t>001112170-2</t>
  </si>
  <si>
    <t>ALEXANDRE@DCSAUTOMACAO.COM.BR</t>
  </si>
  <si>
    <t>R MARQUES DE ITU</t>
  </si>
  <si>
    <t>58</t>
  </si>
  <si>
    <t>VILA BUARQUE</t>
  </si>
  <si>
    <t>01223-000</t>
  </si>
  <si>
    <t>24901344000130</t>
  </si>
  <si>
    <t>RQ TECNOLOGIA EIRELI ME</t>
  </si>
  <si>
    <t>000064682-2</t>
  </si>
  <si>
    <t>RQTECNOLOGIA@RQTECNOLOGIA.COM.BR</t>
  </si>
  <si>
    <t>1733128000</t>
  </si>
  <si>
    <t>R 24</t>
  </si>
  <si>
    <t>1166</t>
  </si>
  <si>
    <t>14780-090</t>
  </si>
  <si>
    <t>BARRETOS</t>
  </si>
  <si>
    <t>26235571000107</t>
  </si>
  <si>
    <t>RODRIGO S D DA SILVA 09615705470</t>
  </si>
  <si>
    <t>001110445-2</t>
  </si>
  <si>
    <t>RODRIGOSANTANADUARTE@GMAIL.COM</t>
  </si>
  <si>
    <t>R PRINCESA ISABEL</t>
  </si>
  <si>
    <t>1127</t>
  </si>
  <si>
    <t>SAO MIGUEL</t>
  </si>
  <si>
    <t>63010-495</t>
  </si>
  <si>
    <t>JUAZEIRO DO NORTE</t>
  </si>
  <si>
    <t>11114284011106</t>
  </si>
  <si>
    <t>CASA &amp; VIDEO RIO DE JANEIRO S/A</t>
  </si>
  <si>
    <t>000065845-2</t>
  </si>
  <si>
    <t>flavia.silva@casaevideo.com.br</t>
  </si>
  <si>
    <t>2125081801</t>
  </si>
  <si>
    <t>EST CAMBOATA</t>
  </si>
  <si>
    <t>MEU RANCHINHO</t>
  </si>
  <si>
    <t>26379-160</t>
  </si>
  <si>
    <t>QUEIMADOS</t>
  </si>
  <si>
    <t>000065881-2</t>
  </si>
  <si>
    <t>25270237000113</t>
  </si>
  <si>
    <t>ANA BEATRIZ VITORIA DA SILVA 014000</t>
  </si>
  <si>
    <t>001112157-2</t>
  </si>
  <si>
    <t>SOFTMIXADM@HOTMAIL.COM</t>
  </si>
  <si>
    <t>2141411302</t>
  </si>
  <si>
    <t>R PROF CARDOSO DE MENEZES</t>
  </si>
  <si>
    <t>JD ATLANTICO OESTE (ITAIPUACU)</t>
  </si>
  <si>
    <t>24935-040</t>
  </si>
  <si>
    <t>MARICA</t>
  </si>
  <si>
    <t>60659463000191</t>
  </si>
  <si>
    <t>ACHE LABORATORIOS FARMACEUTICOS SA</t>
  </si>
  <si>
    <t>000067305-2</t>
  </si>
  <si>
    <t>11116461</t>
  </si>
  <si>
    <t>ROD PRESIDENTE DUTRA</t>
  </si>
  <si>
    <t>PORTO DA IGREJA</t>
  </si>
  <si>
    <t>07034-904</t>
  </si>
  <si>
    <t>GUARULHOS</t>
  </si>
  <si>
    <t>06013760000110</t>
  </si>
  <si>
    <t>CONVICON CONTEINERES VILA CONDE SA</t>
  </si>
  <si>
    <t>001113900-2</t>
  </si>
  <si>
    <t>KATIA@TRANSNAV.COM.BR</t>
  </si>
  <si>
    <t>9133227557</t>
  </si>
  <si>
    <t>ROD PA 481</t>
  </si>
  <si>
    <t>COM PORT VILA DO CON</t>
  </si>
  <si>
    <t>68447-000</t>
  </si>
  <si>
    <t>BARCARENA</t>
  </si>
  <si>
    <t>04141778000171</t>
  </si>
  <si>
    <t>DISTRIBUIDORA BELEM DE ALIMENTOS LT</t>
  </si>
  <si>
    <t>001113713-2</t>
  </si>
  <si>
    <t>MOROISHI@AMAZONET.COM.BR</t>
  </si>
  <si>
    <t>3131984393</t>
  </si>
  <si>
    <t>ROD AUGUSTO MONTENEGRO</t>
  </si>
  <si>
    <t>3600</t>
  </si>
  <si>
    <t>PARQUE VERDE</t>
  </si>
  <si>
    <t>66635-110</t>
  </si>
  <si>
    <t>16840128000101</t>
  </si>
  <si>
    <t>YOROZU AUTOMOTIVA DO BRASIL LTDA</t>
  </si>
  <si>
    <t>001115429-2</t>
  </si>
  <si>
    <t>marina.r@yorozu.com.br</t>
  </si>
  <si>
    <t>AV NISSAN</t>
  </si>
  <si>
    <t>1500C</t>
  </si>
  <si>
    <t>POLO INDUSTRIAL</t>
  </si>
  <si>
    <t>27537-800</t>
  </si>
  <si>
    <t>RESENDE</t>
  </si>
  <si>
    <t>17070693000191</t>
  </si>
  <si>
    <t>BRAZIL SENIOR LIVING S.A.</t>
  </si>
  <si>
    <t>001113919-2</t>
  </si>
  <si>
    <t>THYAGO.JORDAO@BRASILSENIORLIVING.COM.BR</t>
  </si>
  <si>
    <t>1150547200</t>
  </si>
  <si>
    <t>R IBIAPINOPOLIS</t>
  </si>
  <si>
    <t>55</t>
  </si>
  <si>
    <t>JD PAULISTANO</t>
  </si>
  <si>
    <t>01457-030</t>
  </si>
  <si>
    <t>22201477000178</t>
  </si>
  <si>
    <t>ARMANDO RODRIGUES INFORMATICA - ME</t>
  </si>
  <si>
    <t>001108788-2</t>
  </si>
  <si>
    <t>CAROL@TECKNOADM.COM.BR</t>
  </si>
  <si>
    <t>1139768807</t>
  </si>
  <si>
    <t>R HOMERO FRANCISCO TERRA</t>
  </si>
  <si>
    <t>276</t>
  </si>
  <si>
    <t>JARDIM MARISTELA</t>
  </si>
  <si>
    <t>02807-040</t>
  </si>
  <si>
    <t>20688733000178</t>
  </si>
  <si>
    <t>ARISTIDES DOS S LARA 04533570836</t>
  </si>
  <si>
    <t>001113712-2</t>
  </si>
  <si>
    <t>PAPELARIA.FORPAPEL@GMAIL.COM</t>
  </si>
  <si>
    <t>1141729399</t>
  </si>
  <si>
    <t>R PIRAMIDE DOS PIQUES</t>
  </si>
  <si>
    <t>106</t>
  </si>
  <si>
    <t>JD DA LARANJEIRA (ZONA LESTE)</t>
  </si>
  <si>
    <t>08381-020</t>
  </si>
  <si>
    <t>26306957000154</t>
  </si>
  <si>
    <t>4PLANET INDUSTR E COM PLAST EIRELI ME</t>
  </si>
  <si>
    <t>000068014-2</t>
  </si>
  <si>
    <t>LARA.CAETANO@4PLANET.COM.BR</t>
  </si>
  <si>
    <t>1432126721</t>
  </si>
  <si>
    <t>R CEARA</t>
  </si>
  <si>
    <t>2900</t>
  </si>
  <si>
    <t>CUSTODIO PEREIRA</t>
  </si>
  <si>
    <t>38405-240</t>
  </si>
  <si>
    <t>UBERLANDIA</t>
  </si>
  <si>
    <t>15701603000198</t>
  </si>
  <si>
    <t>2R COMERCIO DE MAQ FERRAMENTAS LTDA</t>
  </si>
  <si>
    <t>000068054-2</t>
  </si>
  <si>
    <t>2RTARUMA@GMAIL.COM</t>
  </si>
  <si>
    <t>6635821169</t>
  </si>
  <si>
    <t>AV BRASIL</t>
  </si>
  <si>
    <t>78875-000</t>
  </si>
  <si>
    <t>GAUCHA DO NORTE</t>
  </si>
  <si>
    <t>09571009000127</t>
  </si>
  <si>
    <t>IBRCOMP COMERCIO E SERVICOS LTDA</t>
  </si>
  <si>
    <t>001114661-2</t>
  </si>
  <si>
    <t>IBRCOMP@HOTMAIL.COM</t>
  </si>
  <si>
    <t>1134734500</t>
  </si>
  <si>
    <t>CASIMIRO DE ABREU</t>
  </si>
  <si>
    <t>143</t>
  </si>
  <si>
    <t>BRAS</t>
  </si>
  <si>
    <t>03013-000</t>
  </si>
  <si>
    <t>09382095000120</t>
  </si>
  <si>
    <t>GTR - COM DE MAT PARA ESC LTDA ME</t>
  </si>
  <si>
    <t>000068042-2</t>
  </si>
  <si>
    <t>GTR@GRUPOGTR.COM.BR</t>
  </si>
  <si>
    <t>1433241726</t>
  </si>
  <si>
    <t>AV DOUTOR ALTINO ARANTES</t>
  </si>
  <si>
    <t>410</t>
  </si>
  <si>
    <t>19900-031</t>
  </si>
  <si>
    <t>OURINHOS</t>
  </si>
  <si>
    <t>001113902-2</t>
  </si>
  <si>
    <t>53091310000125</t>
  </si>
  <si>
    <t>CONTROL AUTOMACAO COM LTDA - ME - M</t>
  </si>
  <si>
    <t>001108773-2</t>
  </si>
  <si>
    <t>PRISCILA.SOUZA@CONTROLAUTOCOM.COM.BR</t>
  </si>
  <si>
    <t>1126410844</t>
  </si>
  <si>
    <t>R RODOVALHO JUNIOR</t>
  </si>
  <si>
    <t>775</t>
  </si>
  <si>
    <t>PENHA DE FRANCA</t>
  </si>
  <si>
    <t>03605-000</t>
  </si>
  <si>
    <t>19119796000124</t>
  </si>
  <si>
    <t>BECAPE P E M DE COMPUTADORES EIRELI</t>
  </si>
  <si>
    <t>000067303-2</t>
  </si>
  <si>
    <t>VENDAS@BECAPEINFORMATICA.COM.BR</t>
  </si>
  <si>
    <t>3132432655</t>
  </si>
  <si>
    <t>R JACUI</t>
  </si>
  <si>
    <t>346</t>
  </si>
  <si>
    <t>FLORESTA</t>
  </si>
  <si>
    <t>31110-050</t>
  </si>
  <si>
    <t>03384037000159</t>
  </si>
  <si>
    <t>MASTROTTO BRASIL S A</t>
  </si>
  <si>
    <t>001114715-2</t>
  </si>
  <si>
    <t>MICHEL@MASTROTTOBRASIL.COM.BR</t>
  </si>
  <si>
    <t>7534258888</t>
  </si>
  <si>
    <t>ROD BR 101 KM 201</t>
  </si>
  <si>
    <t>CAPOEIRUCU</t>
  </si>
  <si>
    <t>44300-000</t>
  </si>
  <si>
    <t>CACHOEIRA</t>
  </si>
  <si>
    <t>74296120000114</t>
  </si>
  <si>
    <t>DECAMP COMERCIO DE ALUMINIOS LTDA</t>
  </si>
  <si>
    <t>001113795-2</t>
  </si>
  <si>
    <t>ADMINISTRADOR@DECAMPALUMINIO.COM.BR</t>
  </si>
  <si>
    <t>1932416622</t>
  </si>
  <si>
    <t>RUA CLARK</t>
  </si>
  <si>
    <t>247</t>
  </si>
  <si>
    <t>VALE VERDE</t>
  </si>
  <si>
    <t>13279-040</t>
  </si>
  <si>
    <t>68815141000104</t>
  </si>
  <si>
    <t>PATEO MOINHOS DE VENTO ADM E PART.L</t>
  </si>
  <si>
    <t>000067797-2</t>
  </si>
  <si>
    <t>PGUELFI@OFFICER.COM.BR</t>
  </si>
  <si>
    <t>1150147154</t>
  </si>
  <si>
    <t>RUA OLAVO BARRETO VIANA</t>
  </si>
  <si>
    <t>18</t>
  </si>
  <si>
    <t>MOINHOS DE VENTO</t>
  </si>
  <si>
    <t>90570-070</t>
  </si>
  <si>
    <t>PORTO ALEGRE</t>
  </si>
  <si>
    <t>83310441003302</t>
  </si>
  <si>
    <t>COOPERATIVA CENTRAL AURORA ALIMENTO</t>
  </si>
  <si>
    <t>000067230-2</t>
  </si>
  <si>
    <t>4933212000</t>
  </si>
  <si>
    <t>BARAO DO RIO BRANCO - E</t>
  </si>
  <si>
    <t>1272 E</t>
  </si>
  <si>
    <t>SAIC</t>
  </si>
  <si>
    <t>89802-025</t>
  </si>
  <si>
    <t>CHAPECO</t>
  </si>
  <si>
    <t>59734921000120</t>
  </si>
  <si>
    <t>COMERCIAL E CONSTR PROHIDRO LTDA</t>
  </si>
  <si>
    <t>000068105-2</t>
  </si>
  <si>
    <t>1533318484</t>
  </si>
  <si>
    <t>R JOAO MERCADO</t>
  </si>
  <si>
    <t>SANTA ROSALIA</t>
  </si>
  <si>
    <t>18095-010</t>
  </si>
  <si>
    <t>46992210000104</t>
  </si>
  <si>
    <t>ARNEG BRASIL LTDA</t>
  </si>
  <si>
    <t>000304761-2</t>
  </si>
  <si>
    <t>HELPDESK@ARNERG.COM.BR</t>
  </si>
  <si>
    <t>1938884026</t>
  </si>
  <si>
    <t>ROD PROF ZEFERINO VAZ 0KM 121,5</t>
  </si>
  <si>
    <t>PARQUE BRASIL 500</t>
  </si>
  <si>
    <t>13141-902</t>
  </si>
  <si>
    <t>PAULINIA</t>
  </si>
  <si>
    <t>11217085000180</t>
  </si>
  <si>
    <t>MB3 CONSTRUCOES LTDA</t>
  </si>
  <si>
    <t>001114717-2</t>
  </si>
  <si>
    <t>RENATO@MB3ENGENHARIA.COM.BR</t>
  </si>
  <si>
    <t>1143048804</t>
  </si>
  <si>
    <t>R GALENO DE ALMEIDA</t>
  </si>
  <si>
    <t>674</t>
  </si>
  <si>
    <t>PINHEIROS</t>
  </si>
  <si>
    <t>05410-030</t>
  </si>
  <si>
    <t>65566929000128</t>
  </si>
  <si>
    <t>JR PINHEIRO COM DIS REV LIV JOR LTD</t>
  </si>
  <si>
    <t>001113927-2</t>
  </si>
  <si>
    <t>DIRETORIA@JRPINHEIRO.COM.BR</t>
  </si>
  <si>
    <t>1432271622</t>
  </si>
  <si>
    <t>R. ALTINO ARANTES</t>
  </si>
  <si>
    <t>6-40</t>
  </si>
  <si>
    <t>VILA SOUTO</t>
  </si>
  <si>
    <t>17051-020</t>
  </si>
  <si>
    <t>BAURU</t>
  </si>
  <si>
    <t>31734678844</t>
  </si>
  <si>
    <t>RODRIGO LAGOS YASSUDA</t>
  </si>
  <si>
    <t>001110585-2</t>
  </si>
  <si>
    <t>RYASSUDA@OFFICER.COM.BR</t>
  </si>
  <si>
    <t>1150142142</t>
  </si>
  <si>
    <t>AV ENG LUIZ CARLOS BERRINI</t>
  </si>
  <si>
    <t>1681</t>
  </si>
  <si>
    <t>CIDADE MONCOES</t>
  </si>
  <si>
    <t>04571-011</t>
  </si>
  <si>
    <t>09234575000143</t>
  </si>
  <si>
    <t>M PEREIRA MAGALHAES &amp; CIA LTDA ME</t>
  </si>
  <si>
    <t>001110595-2</t>
  </si>
  <si>
    <t>BOMDIASUPERMERCADO@YAHOO.COM.BR</t>
  </si>
  <si>
    <t>1239720500</t>
  </si>
  <si>
    <t>R MANOEL NUNES DE SOUZA</t>
  </si>
  <si>
    <t>12380-000</t>
  </si>
  <si>
    <t>STA BRANCA</t>
  </si>
  <si>
    <t>56835176000118</t>
  </si>
  <si>
    <t>SONIA CRISTINA ROSSI FARMACIA - ME</t>
  </si>
  <si>
    <t>001110621-2</t>
  </si>
  <si>
    <t>FARMACIANOVAERA@TERRA.COM.BR</t>
  </si>
  <si>
    <t>1935413419</t>
  </si>
  <si>
    <t>R TIRADENTES</t>
  </si>
  <si>
    <t>59</t>
  </si>
  <si>
    <t>13600-070</t>
  </si>
  <si>
    <t>ARARAS</t>
  </si>
  <si>
    <t>07556182000120</t>
  </si>
  <si>
    <t>AGROPALMA COM PROD VET LTDA ME</t>
  </si>
  <si>
    <t>001113740-2</t>
  </si>
  <si>
    <t>agropalma@hotmail.com</t>
  </si>
  <si>
    <t>AV GOIAS</t>
  </si>
  <si>
    <t>VILA PALMARES D' OESTE</t>
  </si>
  <si>
    <t>76866-000</t>
  </si>
  <si>
    <t>THEOBROMA</t>
  </si>
  <si>
    <t>RO</t>
  </si>
  <si>
    <t>22509901000146</t>
  </si>
  <si>
    <t>R.F.SOUZA COM ATACAD, MERC DISTRIB</t>
  </si>
  <si>
    <t>001113801-2</t>
  </si>
  <si>
    <t>ESTM DO MANDI</t>
  </si>
  <si>
    <t>2207</t>
  </si>
  <si>
    <t>JARDIM ADRIANE</t>
  </si>
  <si>
    <t>08596-000</t>
  </si>
  <si>
    <t>ITAQUAQUECETUBA</t>
  </si>
  <si>
    <t>02765326000135</t>
  </si>
  <si>
    <t>ELEGANCE IND DE COLCHOES LTDA - EPP</t>
  </si>
  <si>
    <t>000068780-2</t>
  </si>
  <si>
    <t>DANIEL.PEREIRA@ELEGANCECOLCHOES.COM.BR</t>
  </si>
  <si>
    <t>7536310965</t>
  </si>
  <si>
    <t>Q INDUSTR QAC F LTS DE 01 A 05</t>
  </si>
  <si>
    <t>44572-610</t>
  </si>
  <si>
    <t>SANTO ANTONIO DE JESUS</t>
  </si>
  <si>
    <t>53010361734</t>
  </si>
  <si>
    <t>PAULO JORGE VIEIRA NOGUEIRA</t>
  </si>
  <si>
    <t>000068776-2</t>
  </si>
  <si>
    <t>PJNOGUEIRA@TERRA.COM.BR</t>
  </si>
  <si>
    <t>1141921963</t>
  </si>
  <si>
    <t>AL SABIA</t>
  </si>
  <si>
    <t>1087</t>
  </si>
  <si>
    <t>MORADA DOS PASSAROS</t>
  </si>
  <si>
    <t>06428-110</t>
  </si>
  <si>
    <t>BARUERI</t>
  </si>
  <si>
    <t>81512543000190</t>
  </si>
  <si>
    <t>TELETRONICA PINHAL LTDA</t>
  </si>
  <si>
    <t>000066598-2</t>
  </si>
  <si>
    <t>teletronica@teletronica.inf.br</t>
  </si>
  <si>
    <t>4936341289</t>
  </si>
  <si>
    <t>RUA IVOTI</t>
  </si>
  <si>
    <t>100</t>
  </si>
  <si>
    <t>89899-000</t>
  </si>
  <si>
    <t>IPORA DO OESTE</t>
  </si>
  <si>
    <t>10489713000114</t>
  </si>
  <si>
    <t>ARKLOK EQUIPAMENTOS DE INFORMATICA</t>
  </si>
  <si>
    <t>000063340-2</t>
  </si>
  <si>
    <t>SAMANTA.DUARTE@ARKLOK.COM.BR</t>
  </si>
  <si>
    <t>1146191892</t>
  </si>
  <si>
    <t>GUPE</t>
  </si>
  <si>
    <t>10201</t>
  </si>
  <si>
    <t>JARDIM BELVAL</t>
  </si>
  <si>
    <t>06422-120</t>
  </si>
  <si>
    <t>10648513000167</t>
  </si>
  <si>
    <t>CARLA CALONASSI DE OLIVEIRA</t>
  </si>
  <si>
    <t>001113952-2</t>
  </si>
  <si>
    <t>BOMFATI@HOTMAIL.COM</t>
  </si>
  <si>
    <t>4134321505</t>
  </si>
  <si>
    <t>R DR CARLOS GOMES DA COSTA</t>
  </si>
  <si>
    <t>269</t>
  </si>
  <si>
    <t>83370-000</t>
  </si>
  <si>
    <t>ANTONINA</t>
  </si>
  <si>
    <t>PR</t>
  </si>
  <si>
    <t>000064790-2</t>
  </si>
  <si>
    <t>01386447000103</t>
  </si>
  <si>
    <t>MAIRINQUE COMERCIO E SERV LTDA ME</t>
  </si>
  <si>
    <t>001114749-2</t>
  </si>
  <si>
    <t>ODILON@ODILON.COM.BR</t>
  </si>
  <si>
    <t>1147182603</t>
  </si>
  <si>
    <t>R JOSE MIGUEL DA PALMA</t>
  </si>
  <si>
    <t>158</t>
  </si>
  <si>
    <t>RESID PARQUE MAIRINQUE</t>
  </si>
  <si>
    <t>18120-000</t>
  </si>
  <si>
    <t>MAIRINQUE</t>
  </si>
  <si>
    <t>001113802-2</t>
  </si>
  <si>
    <t>00920849000183</t>
  </si>
  <si>
    <t>FLAMAQ COMERCIO E MANUT DE MAQ LTDA</t>
  </si>
  <si>
    <t>001110602-2</t>
  </si>
  <si>
    <t>ELIS@FLAMAQ.COM.BR</t>
  </si>
  <si>
    <t>2124757300</t>
  </si>
  <si>
    <t>R IARA</t>
  </si>
  <si>
    <t>COLEGIO</t>
  </si>
  <si>
    <t>21545-300</t>
  </si>
  <si>
    <t>23236846000120</t>
  </si>
  <si>
    <t>JDC ELECTRIC SERVICOS E COMERCIO DE</t>
  </si>
  <si>
    <t>000067242-2</t>
  </si>
  <si>
    <t>CONSULTORTECNICO@JDCELECTRIC.COM.BR</t>
  </si>
  <si>
    <t>2121480440</t>
  </si>
  <si>
    <t>AV D HELDER CAMARA</t>
  </si>
  <si>
    <t>8840</t>
  </si>
  <si>
    <t>PIEDADE</t>
  </si>
  <si>
    <t>21380-007</t>
  </si>
  <si>
    <t>25023415000101</t>
  </si>
  <si>
    <t>SANDRA REGINA THIMM MIRARA 25300390</t>
  </si>
  <si>
    <t>001115495-2</t>
  </si>
  <si>
    <t>SANDRA.MIRARA@GMAIL.COM</t>
  </si>
  <si>
    <t>1128978622</t>
  </si>
  <si>
    <t>R DIARIOS ASSOCIADOS</t>
  </si>
  <si>
    <t>SANTA PAULA</t>
  </si>
  <si>
    <t>09541-020</t>
  </si>
  <si>
    <t>SAO CAETANO DO SUL</t>
  </si>
  <si>
    <t>26994101000119</t>
  </si>
  <si>
    <t>TERABRAS COMERCIAL EIRELI - ME</t>
  </si>
  <si>
    <t>000068737-2</t>
  </si>
  <si>
    <t>COMERCIAL@TERABRAS.COM.BR</t>
  </si>
  <si>
    <t>6733051124</t>
  </si>
  <si>
    <t>R JOSELITO</t>
  </si>
  <si>
    <t>693</t>
  </si>
  <si>
    <t>VL NASCENTE</t>
  </si>
  <si>
    <t>79036-380</t>
  </si>
  <si>
    <t>CAMPO GRANDE</t>
  </si>
  <si>
    <t>MS</t>
  </si>
  <si>
    <t>40316514810</t>
  </si>
  <si>
    <t>NICKOLAS GUSTAVSON RACY</t>
  </si>
  <si>
    <t>000304755-2</t>
  </si>
  <si>
    <t>nracy@officer.com.br</t>
  </si>
  <si>
    <t>R ENG ADELMAR DE MELLO FRANCO</t>
  </si>
  <si>
    <t>137</t>
  </si>
  <si>
    <t>BROOKLIN PAULISTA</t>
  </si>
  <si>
    <t>04623-100</t>
  </si>
  <si>
    <t>51304798000104</t>
  </si>
  <si>
    <t>UNIODONTO DE CAMPINAS COOPERATIVA O</t>
  </si>
  <si>
    <t>000304763-2</t>
  </si>
  <si>
    <t>1933224020</t>
  </si>
  <si>
    <t>200</t>
  </si>
  <si>
    <t>VILA ITAPURA</t>
  </si>
  <si>
    <t>13023-075</t>
  </si>
  <si>
    <t>62063177000194</t>
  </si>
  <si>
    <t>SAFRA LEASING SA ARRENDAMENTO MERCA</t>
  </si>
  <si>
    <t>001113894-2</t>
  </si>
  <si>
    <t>HEITOR@FABRAQUINTEIRO.COM.BR</t>
  </si>
  <si>
    <t>3121227989</t>
  </si>
  <si>
    <t>78</t>
  </si>
  <si>
    <t>08561-000</t>
  </si>
  <si>
    <t>POA</t>
  </si>
  <si>
    <t>71207740000141</t>
  </si>
  <si>
    <t>COOP DE CRED RURAL IRAI DE MINAS SI</t>
  </si>
  <si>
    <t>000067912-2</t>
  </si>
  <si>
    <t>edezioeliasferreira@gmail.com</t>
  </si>
  <si>
    <t>3138451428</t>
  </si>
  <si>
    <t>AV PRIMEIRO DE MARCO</t>
  </si>
  <si>
    <t>175</t>
  </si>
  <si>
    <t>38510-000</t>
  </si>
  <si>
    <t>IRAI DE MINAS</t>
  </si>
  <si>
    <t>73939449000193</t>
  </si>
  <si>
    <t>TEX COURIER LTDA</t>
  </si>
  <si>
    <t>001112198-2</t>
  </si>
  <si>
    <t>AV. PIRACEMA</t>
  </si>
  <si>
    <t>155</t>
  </si>
  <si>
    <t>SITIO TAMBORE</t>
  </si>
  <si>
    <t>06460-030</t>
  </si>
  <si>
    <t>50460351000153</t>
  </si>
  <si>
    <t>ASSOCIACAO CASA FONTE DA VIDA</t>
  </si>
  <si>
    <t>000304455-2</t>
  </si>
  <si>
    <t>RODRIGO@HOSPITALSAOFRANCISCO.ORG.BR</t>
  </si>
  <si>
    <t>1239542491</t>
  </si>
  <si>
    <t>ERNESTO DUARTE</t>
  </si>
  <si>
    <t>70</t>
  </si>
  <si>
    <t>PARQUE CALIFORNIA</t>
  </si>
  <si>
    <t>12311-200</t>
  </si>
  <si>
    <t>JACAREI</t>
  </si>
  <si>
    <t>09180505000150</t>
  </si>
  <si>
    <t>USEBENS SEGUROS S/A</t>
  </si>
  <si>
    <t>000068175-2</t>
  </si>
  <si>
    <t>GHLIMA@USEBENS.COM.BR</t>
  </si>
  <si>
    <t>1721368411</t>
  </si>
  <si>
    <t>R GOMES DE CARVALHO</t>
  </si>
  <si>
    <t>1306</t>
  </si>
  <si>
    <t>VILA OLIMPIA</t>
  </si>
  <si>
    <t>04547-005</t>
  </si>
  <si>
    <t>11754525000309</t>
  </si>
  <si>
    <t>ECOVIX - ENGEVIX CONST OCEANICAS S/</t>
  </si>
  <si>
    <t>000068854-2</t>
  </si>
  <si>
    <t>NFE_ECOVIX@ENGEVIX.COM.BR</t>
  </si>
  <si>
    <t>4821070565</t>
  </si>
  <si>
    <t>AV ALM MAXIMIANO DA FONSECA</t>
  </si>
  <si>
    <t>4361</t>
  </si>
  <si>
    <t>DIST IND DA BARRA</t>
  </si>
  <si>
    <t>96204-040</t>
  </si>
  <si>
    <t>RIO GRANDE</t>
  </si>
  <si>
    <t>000068860-2</t>
  </si>
  <si>
    <t>14200166000166</t>
  </si>
  <si>
    <t>ELGIN INDUSTRIAL DA AMAZONIA LTDA</t>
  </si>
  <si>
    <t>000067296-2</t>
  </si>
  <si>
    <t>CPD@ELGINMAO.COM.BR</t>
  </si>
  <si>
    <t>9221019724</t>
  </si>
  <si>
    <t>AV ABIURANA</t>
  </si>
  <si>
    <t>579</t>
  </si>
  <si>
    <t>69075-010</t>
  </si>
  <si>
    <t>MANAUS</t>
  </si>
  <si>
    <t>AM</t>
  </si>
  <si>
    <t>07544608867</t>
  </si>
  <si>
    <t>SIMONE OLIVEIRA DOS SANTOS</t>
  </si>
  <si>
    <t>000068160-2</t>
  </si>
  <si>
    <t>SIMONE_OLIVEIRA20@HOTMAIL.COM</t>
  </si>
  <si>
    <t>1133404413</t>
  </si>
  <si>
    <t>AV NSA SRA DO SABARA</t>
  </si>
  <si>
    <t>3777</t>
  </si>
  <si>
    <t>VILA EMIR</t>
  </si>
  <si>
    <t>04447-020</t>
  </si>
  <si>
    <t>50083864000192</t>
  </si>
  <si>
    <t>ARRIVABENE CONTAB E ASSESSO S/S LTD</t>
  </si>
  <si>
    <t>001113836-2</t>
  </si>
  <si>
    <t>ELVIS.CPD@ARRIVABENE.COM.BR</t>
  </si>
  <si>
    <t>1938278080</t>
  </si>
  <si>
    <t>R 10 DE ABRIL</t>
  </si>
  <si>
    <t>526</t>
  </si>
  <si>
    <t>13160-000</t>
  </si>
  <si>
    <t>ARTUR NOGUEIRA</t>
  </si>
  <si>
    <t>10762038000155</t>
  </si>
  <si>
    <t>COMSA EMTE INFRA-ESTRUT, INSTAL E S</t>
  </si>
  <si>
    <t>000067397-2</t>
  </si>
  <si>
    <t>FERNANDO@FTECH.NET.BR</t>
  </si>
  <si>
    <t>1125947951</t>
  </si>
  <si>
    <t>R GERALDO FLAUSINO GOMES</t>
  </si>
  <si>
    <t>04575-060</t>
  </si>
  <si>
    <t>16365025000129</t>
  </si>
  <si>
    <t>GRAFICO EMPREENDIMENTOS LTDA.</t>
  </si>
  <si>
    <t>001113920-2</t>
  </si>
  <si>
    <t>SANDRAAQUINO@GRAFICOEMPREENDIMENTOS.COM.BR</t>
  </si>
  <si>
    <t>7122031100</t>
  </si>
  <si>
    <t>AV. TANCREDO NEVES</t>
  </si>
  <si>
    <t>620</t>
  </si>
  <si>
    <t>CAMINHO DAS ARVORES</t>
  </si>
  <si>
    <t>41820-020</t>
  </si>
  <si>
    <t>60665981000975</t>
  </si>
  <si>
    <t>UNIAO Q FARMACEUTICA NACIONAL S/A</t>
  </si>
  <si>
    <t>000304772-2</t>
  </si>
  <si>
    <t>RSANTANA@UNIAOQUIMICA.COM.BR</t>
  </si>
  <si>
    <t>1155862486</t>
  </si>
  <si>
    <t>R MARIA M P D BELINHA</t>
  </si>
  <si>
    <t>742</t>
  </si>
  <si>
    <t>PIRES</t>
  </si>
  <si>
    <t>37640-000</t>
  </si>
  <si>
    <t>EXTREMA</t>
  </si>
  <si>
    <t>09435252000118</t>
  </si>
  <si>
    <t>ECONOMICA FARMA LTDA - ME</t>
  </si>
  <si>
    <t>001113843-2</t>
  </si>
  <si>
    <t>ECONOMICAFAR@GMAIL.COM</t>
  </si>
  <si>
    <t>1144430874</t>
  </si>
  <si>
    <t>R. CAVALHEIRO ANGELO SESTINI</t>
  </si>
  <si>
    <t>195</t>
  </si>
  <si>
    <t>VILA ARTUR SESTINI</t>
  </si>
  <si>
    <t>07850-310</t>
  </si>
  <si>
    <t>07199167000172</t>
  </si>
  <si>
    <t>RENOVAGRO - AGRICULTURA RENOVAVEL L</t>
  </si>
  <si>
    <t>000067319-2</t>
  </si>
  <si>
    <t>NFE@PENERGETIC.COM.BR</t>
  </si>
  <si>
    <t>3433347500</t>
  </si>
  <si>
    <t>AV EDILSON LAMARTINE MENDES</t>
  </si>
  <si>
    <t>536</t>
  </si>
  <si>
    <t>PRQ DAS AMERICAS</t>
  </si>
  <si>
    <t>38045-000</t>
  </si>
  <si>
    <t>UBERABA</t>
  </si>
  <si>
    <t>21157584000183</t>
  </si>
  <si>
    <t>ALCANTARA NASCIMENTO INFOR LTDA - M</t>
  </si>
  <si>
    <t>001114771-2</t>
  </si>
  <si>
    <t>HERON.ALMEIDA@VIVATELECOM.COM.BR</t>
  </si>
  <si>
    <t>7140629640</t>
  </si>
  <si>
    <t>TV CAP MIGUEL DIAS</t>
  </si>
  <si>
    <t>29</t>
  </si>
  <si>
    <t>BARREIRINHAS</t>
  </si>
  <si>
    <t>47810-584</t>
  </si>
  <si>
    <t>BARREIRAS</t>
  </si>
  <si>
    <t>15601662000194</t>
  </si>
  <si>
    <t>IZABEL TENORIO DA SILVA - ME</t>
  </si>
  <si>
    <t>001108926-2</t>
  </si>
  <si>
    <t>CONTATO@RIEMBALAGENS.COM.BR</t>
  </si>
  <si>
    <t>1124677131</t>
  </si>
  <si>
    <t>R MARTINICA</t>
  </si>
  <si>
    <t>PARQUE SANTOS DUMONT</t>
  </si>
  <si>
    <t>07152-430</t>
  </si>
  <si>
    <t>08305147000100</t>
  </si>
  <si>
    <t>GOYOS BATA SUPERMERCADO LTDA</t>
  </si>
  <si>
    <t>001112183-2</t>
  </si>
  <si>
    <t>GOYOSBATA@UOL.COM.BR</t>
  </si>
  <si>
    <t>1140117277</t>
  </si>
  <si>
    <t>R PARAIBA</t>
  </si>
  <si>
    <t>BATATUBA</t>
  </si>
  <si>
    <t>12975-000</t>
  </si>
  <si>
    <t>PIRACAIA</t>
  </si>
  <si>
    <t>18930060000179</t>
  </si>
  <si>
    <t>W S M EXPRESS LTDA - EPP</t>
  </si>
  <si>
    <t>000067311-2</t>
  </si>
  <si>
    <t>LEANDRO.SERRANO@WSMEXPRESS.COM</t>
  </si>
  <si>
    <t>2139390673</t>
  </si>
  <si>
    <t>R EUSTAQUIO AZEVEDO</t>
  </si>
  <si>
    <t>103</t>
  </si>
  <si>
    <t>CHACARAS ARCAMPO</t>
  </si>
  <si>
    <t>25251-600</t>
  </si>
  <si>
    <t>04899316043194</t>
  </si>
  <si>
    <t>IMIFARMA PROD FARMACEUT E COSMET SA</t>
  </si>
  <si>
    <t>000067432-2</t>
  </si>
  <si>
    <t>alini.novaes@extrafarma.com.br</t>
  </si>
  <si>
    <t>11 31772084</t>
  </si>
  <si>
    <t>AV NOVE DE JULHO</t>
  </si>
  <si>
    <t>3043</t>
  </si>
  <si>
    <t>JARDIM PAULISTA</t>
  </si>
  <si>
    <t>01407-000</t>
  </si>
  <si>
    <t>00653299000183</t>
  </si>
  <si>
    <t>IDEM INFORMATICA LTDA ME</t>
  </si>
  <si>
    <t>001114054-2</t>
  </si>
  <si>
    <t>MARCOS@IDEM-INFORMATICA.COM.BR</t>
  </si>
  <si>
    <t>1143631999</t>
  </si>
  <si>
    <t>R MARECHAL DEODORO</t>
  </si>
  <si>
    <t>2463</t>
  </si>
  <si>
    <t>09710-193</t>
  </si>
  <si>
    <t>001114055-2</t>
  </si>
  <si>
    <t>02137386000103</t>
  </si>
  <si>
    <t>S R S COMERCIO DE INFORMATICA LTDA</t>
  </si>
  <si>
    <t>001114019-2</t>
  </si>
  <si>
    <t>SUPRIHOUSE@UOL.COM.BR</t>
  </si>
  <si>
    <t>1239333334</t>
  </si>
  <si>
    <t>R SAO JOAO DEL REI</t>
  </si>
  <si>
    <t>341</t>
  </si>
  <si>
    <t>BOSQUE DOS EUCALIPTOS</t>
  </si>
  <si>
    <t>12233-190</t>
  </si>
  <si>
    <t>SAO JOSE DOS CAMPOS</t>
  </si>
  <si>
    <t>001114041-2</t>
  </si>
  <si>
    <t>05683046000176</t>
  </si>
  <si>
    <t>SPEROTTO &amp; SALAMONI LTDA - ME</t>
  </si>
  <si>
    <t>001112200-2</t>
  </si>
  <si>
    <t>juniorbomicro@hotmail.com</t>
  </si>
  <si>
    <t>6239411423</t>
  </si>
  <si>
    <t>ITALIA</t>
  </si>
  <si>
    <t>1098</t>
  </si>
  <si>
    <t>JARDIM EUROPA</t>
  </si>
  <si>
    <t>74325-110</t>
  </si>
  <si>
    <t>001113896-2</t>
  </si>
  <si>
    <t>001107176-2</t>
  </si>
  <si>
    <t>H2 TECH INFORMATICA EIRELI - ME</t>
  </si>
  <si>
    <t>001113878-2</t>
  </si>
  <si>
    <t>ATENDIMENTO@H2TECH.INF.BR</t>
  </si>
  <si>
    <t>1234117828</t>
  </si>
  <si>
    <t>AV DES PAULO DE OLIVEIRA COSTA</t>
  </si>
  <si>
    <t>954</t>
  </si>
  <si>
    <t>12010-230</t>
  </si>
  <si>
    <t>TAUBATE</t>
  </si>
  <si>
    <t>001112570-2</t>
  </si>
  <si>
    <t>23568318000179</t>
  </si>
  <si>
    <t>NTSERVICE SOL TECNOL LTDA - M</t>
  </si>
  <si>
    <t>001114059-2</t>
  </si>
  <si>
    <t>patricia@ntservice.com.br</t>
  </si>
  <si>
    <t>11 36922565</t>
  </si>
  <si>
    <t>AV SANTA CRUZ</t>
  </si>
  <si>
    <t>15</t>
  </si>
  <si>
    <t>JARDIM DABRIL</t>
  </si>
  <si>
    <t>06038-290</t>
  </si>
  <si>
    <t>21744970000171</t>
  </si>
  <si>
    <t>3G TECNOLOGIA COMERCIO SERV LTDA ME</t>
  </si>
  <si>
    <t>000067421-2</t>
  </si>
  <si>
    <t>CARLOS@GRUPO3GTECH.COM.BR</t>
  </si>
  <si>
    <t>2135961267</t>
  </si>
  <si>
    <t>R VISCONDE DE INHAUMA</t>
  </si>
  <si>
    <t>50</t>
  </si>
  <si>
    <t>20091-007</t>
  </si>
  <si>
    <t>25532116000100</t>
  </si>
  <si>
    <t>CMS COM E SERV ELETRO EIRELI ME</t>
  </si>
  <si>
    <t>001112257-2</t>
  </si>
  <si>
    <t>compras@cmscomercio.com.br</t>
  </si>
  <si>
    <t>2127190915</t>
  </si>
  <si>
    <t>11379596000107</t>
  </si>
  <si>
    <t>ALECIO MENDES EQP ELETRO SERV LTDA</t>
  </si>
  <si>
    <t>001115601-2</t>
  </si>
  <si>
    <t>comercial@amdtecnologia.com.br</t>
  </si>
  <si>
    <t>R RUA 5 CHACARA 116</t>
  </si>
  <si>
    <t>SETOR HABIT VICENTE PIRES</t>
  </si>
  <si>
    <t>72006-180</t>
  </si>
  <si>
    <t>07252621000101</t>
  </si>
  <si>
    <t>M. A. ZANINI &amp; CIA. LTDA. - ME</t>
  </si>
  <si>
    <t>000065933-2</t>
  </si>
  <si>
    <t>ZANINIELETRO@HOTMAIL.COM</t>
  </si>
  <si>
    <t>5433741696</t>
  </si>
  <si>
    <t>AV EUNICE BASSO SAGER</t>
  </si>
  <si>
    <t>357</t>
  </si>
  <si>
    <t>99940-000</t>
  </si>
  <si>
    <t>IBIACA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</si>
</sst>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" fontId="0" fillId="0" borderId="0" xfId="0" applyNumberFormat="1" applyFont="1" applyAlignment="1">
      <alignment horizontal="right"/>
    </xf>
    <xf numFmtId="0" fontId="0" fillId="0" borderId="0" xfId="0" applyFont="1"/>
    <xf numFmtId="0" fontId="0" fillId="4" borderId="1" xfId="0" applyFont="1" applyFill="1" applyBorder="1"/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c751478cc5e573c/Officer/Sftw%20Cobran&#231;a/Datacob%20-%20PH3A/CARGA/CARGA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8">
          <cell r="A18" t="str">
            <v>3G TECNOLOGIA COMERCIO SERV LTDA ME</v>
          </cell>
          <cell r="B18">
            <v>3215</v>
          </cell>
        </row>
        <row r="19">
          <cell r="A19" t="str">
            <v>3S NETWORKS EIRELI - EPP</v>
          </cell>
          <cell r="B19">
            <v>3217</v>
          </cell>
        </row>
        <row r="20">
          <cell r="A20" t="str">
            <v>3V COMERCIO DE EQUIP. DE INF. LTDA</v>
          </cell>
          <cell r="B20">
            <v>3215</v>
          </cell>
        </row>
        <row r="21">
          <cell r="A21" t="str">
            <v>3WS COMERCIO E SERVICOS DE INF LTDA</v>
          </cell>
          <cell r="B21">
            <v>3217</v>
          </cell>
        </row>
        <row r="22">
          <cell r="A22" t="str">
            <v>3XTC C E S DE INF E PAPEL LTDA - ME</v>
          </cell>
          <cell r="B22">
            <v>3217</v>
          </cell>
        </row>
        <row r="23">
          <cell r="A23" t="str">
            <v>4 FEEL TECHNOLOGY COMERCIO E SERVIC</v>
          </cell>
          <cell r="B23">
            <v>3215</v>
          </cell>
        </row>
        <row r="24">
          <cell r="A24" t="str">
            <v>4 IT COMERCIO DE PRODUTOS DE INFORM</v>
          </cell>
          <cell r="B24">
            <v>3216</v>
          </cell>
        </row>
        <row r="25">
          <cell r="A25" t="str">
            <v>4PARTNER TECN DA INFO LTDA ME</v>
          </cell>
          <cell r="B25">
            <v>3216</v>
          </cell>
        </row>
        <row r="26">
          <cell r="A26" t="str">
            <v>8 BITS TECNOLOGIA COM E SERV DE E</v>
          </cell>
          <cell r="B26">
            <v>3215</v>
          </cell>
        </row>
        <row r="27">
          <cell r="A27" t="str">
            <v>A 4 INFOTEC COMERCIO E SERVICOS LTD</v>
          </cell>
          <cell r="B27">
            <v>3217</v>
          </cell>
        </row>
        <row r="28">
          <cell r="A28" t="str">
            <v>A ALVES PEREIRA ELETRODOMESTICOS ME</v>
          </cell>
          <cell r="B28">
            <v>3218</v>
          </cell>
        </row>
        <row r="29">
          <cell r="A29" t="str">
            <v>A ANGELONI E CIA LTDA</v>
          </cell>
          <cell r="B29">
            <v>3218</v>
          </cell>
        </row>
        <row r="30">
          <cell r="A30" t="str">
            <v>A ANGELONI E CIA LTDA</v>
          </cell>
          <cell r="B30">
            <v>3216</v>
          </cell>
        </row>
        <row r="31">
          <cell r="A31" t="str">
            <v>A B F INFORMATICA NETWORK LTDA - ME</v>
          </cell>
          <cell r="B31">
            <v>3216</v>
          </cell>
        </row>
        <row r="32">
          <cell r="A32" t="str">
            <v>A C CASTRO ME</v>
          </cell>
          <cell r="B32">
            <v>3215</v>
          </cell>
        </row>
        <row r="33">
          <cell r="A33" t="str">
            <v>A C I INFORMATICA LTDA EPP</v>
          </cell>
          <cell r="B33">
            <v>3217</v>
          </cell>
        </row>
        <row r="34">
          <cell r="A34" t="str">
            <v>A CASA DO MICRO COMERCIO DE INF LTD</v>
          </cell>
          <cell r="B34">
            <v>3215</v>
          </cell>
        </row>
        <row r="35">
          <cell r="A35" t="str">
            <v>A DAROS INFORMATICA LTDA</v>
          </cell>
          <cell r="B35">
            <v>3215</v>
          </cell>
        </row>
        <row r="36">
          <cell r="A36" t="str">
            <v>A DE ALMEIDA SOFTWARE</v>
          </cell>
          <cell r="B36">
            <v>3215</v>
          </cell>
        </row>
        <row r="37">
          <cell r="A37" t="str">
            <v>A E F INFORMATICA NETWORK LTDA ME</v>
          </cell>
          <cell r="B37">
            <v>3216</v>
          </cell>
        </row>
        <row r="38">
          <cell r="A38" t="str">
            <v>A G DA MOTA - ME</v>
          </cell>
          <cell r="B38">
            <v>3215</v>
          </cell>
        </row>
        <row r="39">
          <cell r="A39" t="str">
            <v>A G M MOLIN INFORMATICA</v>
          </cell>
          <cell r="B39">
            <v>3215</v>
          </cell>
        </row>
        <row r="40">
          <cell r="A40" t="str">
            <v>A M FEIJAO DE MENEZES</v>
          </cell>
          <cell r="B40">
            <v>3218</v>
          </cell>
        </row>
        <row r="41">
          <cell r="A41" t="str">
            <v>A N D S INFORMATICA LTDA ME</v>
          </cell>
          <cell r="B41">
            <v>3215</v>
          </cell>
        </row>
        <row r="42">
          <cell r="A42" t="str">
            <v>A P FERRAREZE COMERCIO - ME</v>
          </cell>
          <cell r="B42">
            <v>3215</v>
          </cell>
        </row>
        <row r="43">
          <cell r="A43" t="str">
            <v>A P R POWER C E R D S D E LTDA EP</v>
          </cell>
          <cell r="B43">
            <v>3215</v>
          </cell>
        </row>
        <row r="44">
          <cell r="A44" t="str">
            <v>A PONTUAL TECNOLOGIA DE INFORMATICA</v>
          </cell>
          <cell r="B44">
            <v>3215</v>
          </cell>
        </row>
        <row r="45">
          <cell r="A45" t="str">
            <v>A RELACIONAL REPRESENTACOES E TECNO</v>
          </cell>
          <cell r="B45">
            <v>3217</v>
          </cell>
        </row>
        <row r="46">
          <cell r="A46" t="str">
            <v>A S DE AGUIAR MEGA MAIS DISTRIB INF</v>
          </cell>
          <cell r="B46">
            <v>3216</v>
          </cell>
        </row>
        <row r="47">
          <cell r="A47" t="str">
            <v>A T FERREIRA CITRINO INFORMATICA ME</v>
          </cell>
          <cell r="B47">
            <v>3215</v>
          </cell>
        </row>
        <row r="48">
          <cell r="A48" t="str">
            <v>A. C. DE OLIVEIRA SUPRIMENTOS PARA</v>
          </cell>
          <cell r="B48">
            <v>3215</v>
          </cell>
        </row>
        <row r="49">
          <cell r="A49" t="str">
            <v>A. C. O. SILVA - COMERCIO - ME</v>
          </cell>
          <cell r="B49">
            <v>3218</v>
          </cell>
        </row>
        <row r="50">
          <cell r="A50" t="str">
            <v>A. G. NAUMANN - ME</v>
          </cell>
          <cell r="B50">
            <v>3216</v>
          </cell>
        </row>
        <row r="51">
          <cell r="A51" t="str">
            <v>A. M. DE SOUZA GOMES - ME</v>
          </cell>
          <cell r="B51">
            <v>3215</v>
          </cell>
        </row>
        <row r="52">
          <cell r="A52" t="str">
            <v>A. T. G. AUTOM COM SERV EIRELI ME</v>
          </cell>
          <cell r="B52">
            <v>3216</v>
          </cell>
        </row>
        <row r="53">
          <cell r="A53" t="str">
            <v>A.C.COMPCELL COM DE INF LTDA ME</v>
          </cell>
          <cell r="B53">
            <v>3216</v>
          </cell>
        </row>
        <row r="54">
          <cell r="A54" t="str">
            <v>A.J. COM E SERV DE INF LTDA</v>
          </cell>
          <cell r="B54">
            <v>3215</v>
          </cell>
        </row>
        <row r="55">
          <cell r="A55" t="str">
            <v>A.J.ROVERSSI INFORMATICA - ME</v>
          </cell>
          <cell r="B55">
            <v>3215</v>
          </cell>
        </row>
        <row r="56">
          <cell r="A56" t="str">
            <v>A.M.A. PAVANELLI COMERCIAL - ME</v>
          </cell>
          <cell r="B56">
            <v>3215</v>
          </cell>
        </row>
        <row r="57">
          <cell r="A57" t="str">
            <v>A2E SIST E SOLUC SOFTW LTDA ME</v>
          </cell>
          <cell r="B57">
            <v>3216</v>
          </cell>
        </row>
        <row r="58">
          <cell r="A58" t="str">
            <v>A2F INFORMATICA LTDA</v>
          </cell>
          <cell r="B58">
            <v>3217</v>
          </cell>
        </row>
        <row r="59">
          <cell r="A59" t="str">
            <v>A2K SOLUCOES EM TI LTDA - ME</v>
          </cell>
          <cell r="B59">
            <v>3215</v>
          </cell>
        </row>
        <row r="60">
          <cell r="A60" t="str">
            <v>A3TECH COM TECN E INFORM LTDA ME</v>
          </cell>
          <cell r="B60">
            <v>3215</v>
          </cell>
        </row>
        <row r="61">
          <cell r="A61" t="str">
            <v>A5 SOLUTIONS SERVICOS E COMERCIO EM</v>
          </cell>
          <cell r="B61">
            <v>3217</v>
          </cell>
        </row>
        <row r="62">
          <cell r="A62" t="str">
            <v>AARON SOLUCO EM TECN AUTOM LTDA ME</v>
          </cell>
          <cell r="B62">
            <v>3216</v>
          </cell>
        </row>
        <row r="63">
          <cell r="A63" t="str">
            <v>AB TECH SOL E R E INFORMATICA LTDA-</v>
          </cell>
          <cell r="B63">
            <v>3215</v>
          </cell>
        </row>
        <row r="64">
          <cell r="A64" t="str">
            <v>ABANIS COMERCIAL E REPRESENTACOES L</v>
          </cell>
          <cell r="B64">
            <v>3215</v>
          </cell>
        </row>
        <row r="65">
          <cell r="A65" t="str">
            <v>ABC PRIME PRODUTOS E SISTEMAS LTDA</v>
          </cell>
          <cell r="B65">
            <v>3216</v>
          </cell>
        </row>
        <row r="66">
          <cell r="A66" t="str">
            <v>ABREU SOLUCOES DE INFORMATICA LTDA</v>
          </cell>
          <cell r="B66">
            <v>3215</v>
          </cell>
        </row>
        <row r="67">
          <cell r="A67" t="str">
            <v>ABSOLUT TEC PROJETOS E CON LTDA</v>
          </cell>
          <cell r="B67">
            <v>3215</v>
          </cell>
        </row>
        <row r="68">
          <cell r="A68" t="str">
            <v>AC FOUR SOLUCOES EM TECNOLOGIA-EIRE</v>
          </cell>
          <cell r="B68">
            <v>3215</v>
          </cell>
        </row>
        <row r="69">
          <cell r="A69" t="str">
            <v>ACAO TECH COMERCIO E REPRESENTACOES</v>
          </cell>
          <cell r="B69">
            <v>3217</v>
          </cell>
        </row>
        <row r="70">
          <cell r="A70" t="str">
            <v>ACARE INFORMATICA LTDA ME</v>
          </cell>
          <cell r="B70">
            <v>3215</v>
          </cell>
        </row>
        <row r="71">
          <cell r="A71" t="str">
            <v>ACC INFORMATICA E ASSESSORIA LTDA E</v>
          </cell>
          <cell r="B71">
            <v>3215</v>
          </cell>
        </row>
        <row r="72">
          <cell r="A72" t="str">
            <v>ACCASTRO VENDAS E SERV DE INFORMATI</v>
          </cell>
          <cell r="B72">
            <v>3215</v>
          </cell>
        </row>
        <row r="73">
          <cell r="A73" t="str">
            <v>ACCENTO COM E SERV EM INFORMATICA L</v>
          </cell>
          <cell r="B73">
            <v>3215</v>
          </cell>
        </row>
        <row r="74">
          <cell r="A74" t="str">
            <v>A-CEOLIN COMERCIAL LTDA - EPP</v>
          </cell>
          <cell r="B74">
            <v>3215</v>
          </cell>
        </row>
        <row r="75">
          <cell r="A75" t="str">
            <v>ACF INFORMATICA EIRELI - ME</v>
          </cell>
          <cell r="B75">
            <v>3217</v>
          </cell>
        </row>
        <row r="76">
          <cell r="A76" t="str">
            <v>ACGR INFORMATICA LTDA EPP</v>
          </cell>
          <cell r="B76">
            <v>3215</v>
          </cell>
        </row>
        <row r="77">
          <cell r="A77" t="str">
            <v>ACHEEI COMUNICACAO INF LTDA ME</v>
          </cell>
          <cell r="B77">
            <v>3216</v>
          </cell>
        </row>
        <row r="78">
          <cell r="A78" t="str">
            <v>ACOPIARA MOVEIS LTDA</v>
          </cell>
          <cell r="B78">
            <v>3217</v>
          </cell>
        </row>
        <row r="79">
          <cell r="A79" t="str">
            <v>ACQUISITIO INFORMATICA LTDA ME</v>
          </cell>
          <cell r="B79">
            <v>3216</v>
          </cell>
        </row>
        <row r="80">
          <cell r="A80" t="str">
            <v>ACRONSOFT GESTAO DA INFORMACAO LTDA</v>
          </cell>
          <cell r="B80">
            <v>3216</v>
          </cell>
        </row>
        <row r="81">
          <cell r="A81" t="str">
            <v>ACS INFORMATICA COM MANUT LTDA EPP</v>
          </cell>
          <cell r="B81">
            <v>3216</v>
          </cell>
        </row>
        <row r="82">
          <cell r="A82" t="str">
            <v>ACS INFORMATICA LTDA</v>
          </cell>
          <cell r="B82">
            <v>3215</v>
          </cell>
        </row>
        <row r="83">
          <cell r="A83" t="str">
            <v>ACS SOLCOM SERV DE INFORMATICA LTDA</v>
          </cell>
          <cell r="B83">
            <v>3217</v>
          </cell>
        </row>
        <row r="84">
          <cell r="A84" t="str">
            <v>ACTION SYSTEMS SERV EM INFORMATICA</v>
          </cell>
          <cell r="B84">
            <v>3216</v>
          </cell>
        </row>
        <row r="85">
          <cell r="A85" t="str">
            <v>ACTIVE MANUT DE EQUIP DE INFORMATIC</v>
          </cell>
          <cell r="B85">
            <v>3215</v>
          </cell>
        </row>
        <row r="86">
          <cell r="A86" t="str">
            <v>ACTUAR SISTEMAS DE INFORMACAO LTDA</v>
          </cell>
          <cell r="B86">
            <v>3215</v>
          </cell>
        </row>
        <row r="87">
          <cell r="A87" t="str">
            <v>ACTUS SERVICOS DE TEC. DA INF. LTDA</v>
          </cell>
          <cell r="B87">
            <v>3215</v>
          </cell>
        </row>
        <row r="88">
          <cell r="A88" t="str">
            <v>ACWARE COMERCIO DE EQUIPAMENTOS PAR</v>
          </cell>
          <cell r="B88">
            <v>3216</v>
          </cell>
        </row>
        <row r="89">
          <cell r="A89" t="str">
            <v>ADAPT SYSTEM CONSULT DESENV SOFT LT</v>
          </cell>
          <cell r="B89">
            <v>3215</v>
          </cell>
        </row>
        <row r="90">
          <cell r="A90" t="str">
            <v>ADATA INTEGRATION BRAZIL S/A</v>
          </cell>
          <cell r="B90">
            <v>3215</v>
          </cell>
        </row>
        <row r="91">
          <cell r="A91" t="str">
            <v>ADD MARK COMERCIO E SERVICOS DE TEC</v>
          </cell>
          <cell r="B91">
            <v>3216</v>
          </cell>
        </row>
        <row r="92">
          <cell r="A92" t="str">
            <v>ADD REAL COMERCIO E SERVICOS EM AUT</v>
          </cell>
          <cell r="B92">
            <v>3216</v>
          </cell>
        </row>
        <row r="93">
          <cell r="A93" t="str">
            <v>ADD REAL TECNOLOGIA LTDA ME</v>
          </cell>
          <cell r="B93">
            <v>3216</v>
          </cell>
        </row>
        <row r="94">
          <cell r="A94" t="str">
            <v>ADERVAL ANTONIO DA SILVA</v>
          </cell>
          <cell r="B94">
            <v>3215</v>
          </cell>
        </row>
        <row r="95">
          <cell r="A95" t="str">
            <v>ADI INFORMATICA LTDA</v>
          </cell>
          <cell r="B95">
            <v>3215</v>
          </cell>
        </row>
        <row r="96">
          <cell r="A96" t="str">
            <v>ADILSON A O PISTOLATO ME</v>
          </cell>
          <cell r="B96">
            <v>3215</v>
          </cell>
        </row>
        <row r="97">
          <cell r="A97" t="str">
            <v>ADILSON DOS REIS 22348031876</v>
          </cell>
          <cell r="B97">
            <v>3215</v>
          </cell>
        </row>
        <row r="98">
          <cell r="A98" t="str">
            <v>ADINFO COM DE MATERIAIS E SUP DE IN</v>
          </cell>
          <cell r="B98">
            <v>3215</v>
          </cell>
        </row>
        <row r="99">
          <cell r="A99" t="str">
            <v>ADL SOLUC CORPORATIVA EIRELI ME</v>
          </cell>
          <cell r="B99">
            <v>3217</v>
          </cell>
        </row>
        <row r="100">
          <cell r="A100" t="str">
            <v>ADM SOLUCOES DE TECNOLOGIA LTDA - M</v>
          </cell>
          <cell r="B100">
            <v>3217</v>
          </cell>
        </row>
        <row r="101">
          <cell r="A101" t="str">
            <v>ADRIANA RODRIGUES G ALMEIDA INFORMA</v>
          </cell>
          <cell r="B101">
            <v>3215</v>
          </cell>
        </row>
        <row r="102">
          <cell r="A102" t="str">
            <v>ADRIANA SILVA DE OLIVEIRA MATOS</v>
          </cell>
          <cell r="B102">
            <v>3215</v>
          </cell>
        </row>
        <row r="103">
          <cell r="A103" t="str">
            <v>ADRIANO A TOKUNAGA E IRMAO LTDA ME</v>
          </cell>
          <cell r="B103">
            <v>3215</v>
          </cell>
        </row>
        <row r="104">
          <cell r="A104" t="str">
            <v>ADRIANO IGOR BRANDAO ARAUJO</v>
          </cell>
          <cell r="B104">
            <v>3215</v>
          </cell>
        </row>
        <row r="105">
          <cell r="A105" t="str">
            <v>ADRIANO PEREIRA DOS SANTOS INFO</v>
          </cell>
          <cell r="B105">
            <v>3216</v>
          </cell>
        </row>
        <row r="106">
          <cell r="A106" t="str">
            <v>ADRIAO TEIXEIRA CHAVES 00132088100</v>
          </cell>
          <cell r="B106">
            <v>3217</v>
          </cell>
        </row>
        <row r="107">
          <cell r="A107" t="str">
            <v>ADVANCE TELECOM LTDA ME</v>
          </cell>
          <cell r="B107">
            <v>3215</v>
          </cell>
        </row>
        <row r="108">
          <cell r="A108" t="str">
            <v>ADVANCED INFORMATICA LTDA ME</v>
          </cell>
          <cell r="B108">
            <v>3217</v>
          </cell>
        </row>
        <row r="109">
          <cell r="A109" t="str">
            <v>ADVANCED RESELLER C E S DE TECN LTD</v>
          </cell>
          <cell r="B109">
            <v>3215</v>
          </cell>
        </row>
        <row r="110">
          <cell r="A110" t="str">
            <v>ADVEN COMERCIO LOCACAO E SERVICOS L</v>
          </cell>
          <cell r="B110">
            <v>3215</v>
          </cell>
        </row>
        <row r="111">
          <cell r="A111" t="str">
            <v>ADW REPRESENTACAO COMERCIAL LTDA -</v>
          </cell>
          <cell r="B111">
            <v>3216</v>
          </cell>
        </row>
        <row r="112">
          <cell r="A112" t="str">
            <v>AFT INFORMATICA LTDA</v>
          </cell>
          <cell r="B112">
            <v>3215</v>
          </cell>
        </row>
        <row r="113">
          <cell r="A113" t="str">
            <v>AGASUS S A</v>
          </cell>
          <cell r="B113">
            <v>3217</v>
          </cell>
        </row>
        <row r="114">
          <cell r="A114" t="str">
            <v>AGIS EQUIP E SERV DE INFORMATICA LT</v>
          </cell>
          <cell r="B114">
            <v>3216</v>
          </cell>
        </row>
        <row r="115">
          <cell r="A115" t="str">
            <v>AGIS EQUIP E SERV INFORMATICA LTDA</v>
          </cell>
          <cell r="B115">
            <v>3216</v>
          </cell>
        </row>
        <row r="116">
          <cell r="A116" t="str">
            <v>AGIS EQUIP SERV INFORMATIA LTDA</v>
          </cell>
          <cell r="B116">
            <v>3216</v>
          </cell>
        </row>
        <row r="117">
          <cell r="A117" t="str">
            <v>AGITECH TECNOLOGIA E INTERNET LTDA</v>
          </cell>
          <cell r="B117">
            <v>3215</v>
          </cell>
        </row>
        <row r="118">
          <cell r="A118" t="str">
            <v>AGORAWEB SERV DE INFORMATICA LTDA -</v>
          </cell>
          <cell r="B118">
            <v>3215</v>
          </cell>
        </row>
        <row r="119">
          <cell r="A119" t="str">
            <v>AGUIA BRANCA MOVEIS LTDA - EPP</v>
          </cell>
          <cell r="B119">
            <v>3216</v>
          </cell>
        </row>
        <row r="120">
          <cell r="A120" t="str">
            <v>AGUIA INFORMATICA LTDA EPP</v>
          </cell>
          <cell r="B120">
            <v>3215</v>
          </cell>
        </row>
        <row r="121">
          <cell r="A121" t="str">
            <v>AI TECH INFORMATICA E REPRESENTACAO</v>
          </cell>
          <cell r="B121">
            <v>3215</v>
          </cell>
        </row>
        <row r="122">
          <cell r="A122" t="str">
            <v>AIKEN S C E R TECN LTDA</v>
          </cell>
          <cell r="B122">
            <v>3217</v>
          </cell>
        </row>
        <row r="123">
          <cell r="A123" t="str">
            <v>AILTON DIAS E CIA LTDA</v>
          </cell>
          <cell r="B123">
            <v>3218</v>
          </cell>
        </row>
        <row r="124">
          <cell r="A124" t="str">
            <v>AILTON FERREIRA LIMA - ME</v>
          </cell>
          <cell r="B124">
            <v>3217</v>
          </cell>
        </row>
        <row r="125">
          <cell r="A125" t="str">
            <v>AIRES DE PAULA DA SILVA INFORMATICA</v>
          </cell>
          <cell r="B125">
            <v>3215</v>
          </cell>
        </row>
        <row r="126">
          <cell r="A126" t="str">
            <v>AIS AUTOMACAO INDUSTRIAL SOFTWARE</v>
          </cell>
          <cell r="B126">
            <v>3215</v>
          </cell>
        </row>
        <row r="127">
          <cell r="A127" t="str">
            <v>AISLAN FERREIRA DA CUNHA INFORMATIC</v>
          </cell>
          <cell r="B127">
            <v>3217</v>
          </cell>
        </row>
        <row r="128">
          <cell r="A128" t="str">
            <v>AJVM COMERCIO E SERVICOS DE INFO LT</v>
          </cell>
          <cell r="B128">
            <v>3215</v>
          </cell>
        </row>
        <row r="129">
          <cell r="A129" t="str">
            <v>AKADNYX INFORMATICA LIMITADA ME</v>
          </cell>
          <cell r="B129">
            <v>3215</v>
          </cell>
        </row>
        <row r="130">
          <cell r="A130" t="str">
            <v>AL SARRUGE INF E REP DE VENDAS EIRE</v>
          </cell>
          <cell r="B130">
            <v>3215</v>
          </cell>
        </row>
        <row r="131">
          <cell r="A131" t="str">
            <v>ALAGOAS ECF COMERCIO E SERV LTDA ME</v>
          </cell>
          <cell r="B131">
            <v>3216</v>
          </cell>
        </row>
        <row r="132">
          <cell r="A132" t="str">
            <v>ALBERTO LUIZ CORRADO ME</v>
          </cell>
          <cell r="B132">
            <v>3215</v>
          </cell>
        </row>
        <row r="133">
          <cell r="A133" t="str">
            <v>ALBERTO MOR JUNIOR REPRESENTACOES</v>
          </cell>
          <cell r="B133">
            <v>3217</v>
          </cell>
        </row>
        <row r="134">
          <cell r="A134" t="str">
            <v>ALERT INFORMATICA LTDA ME</v>
          </cell>
          <cell r="B134">
            <v>3216</v>
          </cell>
        </row>
        <row r="135">
          <cell r="A135" t="str">
            <v>ALESSANDRO GURGEL DA SILVA ME</v>
          </cell>
          <cell r="B135">
            <v>3215</v>
          </cell>
        </row>
        <row r="136">
          <cell r="A136" t="str">
            <v>ALEX FABIANO LONGO 21358252807</v>
          </cell>
          <cell r="B136">
            <v>3215</v>
          </cell>
        </row>
        <row r="137">
          <cell r="A137" t="str">
            <v>ALEX GONCALVES SOUSA VIANA - ME</v>
          </cell>
          <cell r="B137">
            <v>3218</v>
          </cell>
        </row>
        <row r="138">
          <cell r="A138" t="str">
            <v>ALEX PATO HOFFMANN - EPP</v>
          </cell>
          <cell r="B138">
            <v>3215</v>
          </cell>
        </row>
        <row r="139">
          <cell r="A139" t="str">
            <v>ALEXANDER ARAUJO COSTA ME</v>
          </cell>
          <cell r="B139">
            <v>3217</v>
          </cell>
        </row>
        <row r="140">
          <cell r="A140" t="str">
            <v>ALEXANDRE BAFFA 17237638882</v>
          </cell>
          <cell r="B140">
            <v>3215</v>
          </cell>
        </row>
        <row r="141">
          <cell r="A141" t="str">
            <v>ALEXANDRE DE FARIA 10334799856</v>
          </cell>
          <cell r="B141">
            <v>3215</v>
          </cell>
        </row>
        <row r="142">
          <cell r="A142" t="str">
            <v>ALEXANDRE DORAZIO DECKLEVA EPP</v>
          </cell>
          <cell r="B142">
            <v>3215</v>
          </cell>
        </row>
        <row r="143">
          <cell r="A143" t="str">
            <v>ALEXANDRE OLIVEIRA LIMA EPP</v>
          </cell>
          <cell r="B143">
            <v>3215</v>
          </cell>
        </row>
        <row r="144">
          <cell r="A144" t="str">
            <v>ALEXANDRE VENSO BONFIM</v>
          </cell>
          <cell r="B144">
            <v>3215</v>
          </cell>
        </row>
        <row r="145">
          <cell r="A145" t="str">
            <v>ALEXANDREM.COM SERV INF. LTDA ME</v>
          </cell>
          <cell r="B145">
            <v>3215</v>
          </cell>
        </row>
        <row r="146">
          <cell r="A146" t="str">
            <v>ALF S COMERCIO E SERVICOS DE INFORM</v>
          </cell>
          <cell r="B146">
            <v>3216</v>
          </cell>
        </row>
        <row r="147">
          <cell r="A147" t="str">
            <v>ALFA COMERCIAL DE MAQUINAS LTDA EPP</v>
          </cell>
          <cell r="B147">
            <v>3216</v>
          </cell>
        </row>
        <row r="148">
          <cell r="A148" t="str">
            <v>ALFA COMPUTADORES EIRELI EPP</v>
          </cell>
          <cell r="B148">
            <v>3217</v>
          </cell>
        </row>
        <row r="149">
          <cell r="A149" t="str">
            <v>ALFA SOLUTIONS COM E SERV DE INFORM</v>
          </cell>
          <cell r="B149">
            <v>3216</v>
          </cell>
        </row>
        <row r="150">
          <cell r="A150" t="str">
            <v>ALFACOMP AUTOMACAO COMERCIAL LIMITA</v>
          </cell>
          <cell r="B150">
            <v>3215</v>
          </cell>
        </row>
        <row r="151">
          <cell r="A151" t="str">
            <v>ALFASYS INFORMATICA LTDA. - EPP</v>
          </cell>
          <cell r="B151">
            <v>3215</v>
          </cell>
        </row>
        <row r="152">
          <cell r="A152" t="str">
            <v>ALIANCA COMERCIO E SERVICOS DE INFO</v>
          </cell>
          <cell r="B152">
            <v>3217</v>
          </cell>
        </row>
        <row r="153">
          <cell r="A153" t="str">
            <v>ALL INFORMATICA LTDA</v>
          </cell>
          <cell r="B153">
            <v>3216</v>
          </cell>
        </row>
        <row r="154">
          <cell r="A154" t="str">
            <v>ALL MAX COM E SERV DE INF LTDA ME</v>
          </cell>
          <cell r="B154">
            <v>3215</v>
          </cell>
        </row>
        <row r="155">
          <cell r="A155" t="str">
            <v>ALL NATIONS COMERCIO EXTERIOR LTDA</v>
          </cell>
          <cell r="B155">
            <v>3216</v>
          </cell>
        </row>
        <row r="156">
          <cell r="A156" t="str">
            <v>ALL NATIONS COMERCIO EXTERIOR S.A.</v>
          </cell>
          <cell r="B156">
            <v>3216</v>
          </cell>
        </row>
        <row r="157">
          <cell r="A157" t="str">
            <v>ALL NATIONS COMERCIO EXTERIOR S/A</v>
          </cell>
          <cell r="B157">
            <v>3216</v>
          </cell>
        </row>
        <row r="158">
          <cell r="A158" t="str">
            <v>ALL NET TECNOLOGIA DA INF LTDA</v>
          </cell>
          <cell r="B158">
            <v>3215</v>
          </cell>
        </row>
        <row r="159">
          <cell r="A159" t="str">
            <v>ALLEN BH SERVICOS E COMERCIO DE PRO</v>
          </cell>
          <cell r="B159">
            <v>3217</v>
          </cell>
        </row>
        <row r="160">
          <cell r="A160" t="str">
            <v>ALLEN COM SERV INF LTDA</v>
          </cell>
          <cell r="B160">
            <v>3217</v>
          </cell>
        </row>
        <row r="161">
          <cell r="A161" t="str">
            <v>ALLEN COMERCIO E SERVICOS DE INFORM</v>
          </cell>
          <cell r="B161">
            <v>3217</v>
          </cell>
        </row>
        <row r="162">
          <cell r="A162" t="str">
            <v>ALLEN ES SERVICOS DE INFORMATICA LT</v>
          </cell>
          <cell r="B162">
            <v>3217</v>
          </cell>
        </row>
        <row r="163">
          <cell r="A163" t="str">
            <v>ALLEN INFORMATICA LTDA</v>
          </cell>
          <cell r="B163">
            <v>3217</v>
          </cell>
        </row>
        <row r="164">
          <cell r="A164" t="str">
            <v>ALLEN RIO SERV E COM DE PROD DE INF</v>
          </cell>
          <cell r="B164">
            <v>3217</v>
          </cell>
        </row>
        <row r="165">
          <cell r="A165" t="str">
            <v>ALLEN RIO SERVICOS E C DE PROD DE I</v>
          </cell>
          <cell r="B165">
            <v>3217</v>
          </cell>
        </row>
        <row r="166">
          <cell r="A166" t="str">
            <v>ALLHARDWARE INFORMATICA LTDA ME</v>
          </cell>
          <cell r="B166">
            <v>3216</v>
          </cell>
        </row>
        <row r="167">
          <cell r="A167" t="str">
            <v>ALLIANCE TEC C S R C P S INF LTDA</v>
          </cell>
          <cell r="B167">
            <v>3215</v>
          </cell>
        </row>
        <row r="168">
          <cell r="A168" t="str">
            <v>ALLIANT COM DE INFORMATICA ELETRONI</v>
          </cell>
          <cell r="B168">
            <v>3217</v>
          </cell>
        </row>
        <row r="169">
          <cell r="A169" t="str">
            <v>ALLIMAC COM DE MAT EM GERAL LTDA -</v>
          </cell>
          <cell r="B169">
            <v>3215</v>
          </cell>
        </row>
        <row r="170">
          <cell r="A170" t="str">
            <v>ALLOS COM E SERVICOS EM INFORMATICA</v>
          </cell>
          <cell r="B170">
            <v>3215</v>
          </cell>
        </row>
        <row r="171">
          <cell r="A171" t="str">
            <v>ALLTECH - SOLUCOES EM TECNOLOGIA LT</v>
          </cell>
          <cell r="B171">
            <v>3216</v>
          </cell>
        </row>
        <row r="172">
          <cell r="A172" t="str">
            <v>ALLTECH C VARE DE INF LTDA - ME</v>
          </cell>
          <cell r="B172">
            <v>3215</v>
          </cell>
        </row>
        <row r="173">
          <cell r="A173" t="str">
            <v>ALLTOMATION TECNOL AUTOM EIRELI ME</v>
          </cell>
          <cell r="B173">
            <v>3215</v>
          </cell>
        </row>
        <row r="174">
          <cell r="A174" t="str">
            <v>ALLUTECH BRAZIL INFORMATICA LTDA ME</v>
          </cell>
          <cell r="B174">
            <v>3217</v>
          </cell>
        </row>
        <row r="175">
          <cell r="A175" t="str">
            <v>ALMEIDA &amp; BEDETTE MOVEIS LTDA - ME</v>
          </cell>
          <cell r="B175">
            <v>3217</v>
          </cell>
        </row>
        <row r="176">
          <cell r="A176" t="str">
            <v>ALPHA DATA AUTOMACAO COMERCIAL LTDA</v>
          </cell>
          <cell r="B176">
            <v>3217</v>
          </cell>
        </row>
        <row r="177">
          <cell r="A177" t="str">
            <v>ALPHA ELETRON DO BRASIL LTDA - - EP</v>
          </cell>
          <cell r="B177">
            <v>3217</v>
          </cell>
        </row>
        <row r="178">
          <cell r="A178" t="str">
            <v>ALPHA G COMERCIO E SERVICOS EIRELI</v>
          </cell>
          <cell r="B178">
            <v>3218</v>
          </cell>
        </row>
        <row r="179">
          <cell r="A179" t="str">
            <v>ALPHA THOMAZ COM E SER DE INF E PAP</v>
          </cell>
          <cell r="B179">
            <v>3217</v>
          </cell>
        </row>
        <row r="180">
          <cell r="A180" t="str">
            <v>ALPHAPRINT COMERCIO IMPORTACAO EXPO</v>
          </cell>
          <cell r="B180">
            <v>3217</v>
          </cell>
        </row>
        <row r="181">
          <cell r="A181" t="str">
            <v>ALSAR TECNOLOGIA EM REDES LTDA</v>
          </cell>
          <cell r="B181">
            <v>3217</v>
          </cell>
        </row>
        <row r="182">
          <cell r="A182" t="str">
            <v>ALTA PERFORMANCE NET WORKS COMPUTAD</v>
          </cell>
          <cell r="B182">
            <v>3215</v>
          </cell>
        </row>
        <row r="183">
          <cell r="A183" t="str">
            <v>ALTAQ SOLUCOES EM TECNOLOGIA EIRELI</v>
          </cell>
          <cell r="B183">
            <v>3217</v>
          </cell>
        </row>
        <row r="184">
          <cell r="A184" t="str">
            <v>ALTAS NETWORKS &amp; TELECOM LTDA</v>
          </cell>
          <cell r="B184">
            <v>3217</v>
          </cell>
        </row>
        <row r="185">
          <cell r="A185" t="str">
            <v>ALTATECH SOLUCOES EM TECNOLOGIA LTD</v>
          </cell>
          <cell r="B185">
            <v>3217</v>
          </cell>
        </row>
        <row r="186">
          <cell r="A186" t="str">
            <v>ALTECH VENDA DE PECAS E SERV DE INF</v>
          </cell>
          <cell r="B186">
            <v>3215</v>
          </cell>
        </row>
        <row r="187">
          <cell r="A187" t="str">
            <v>ALTER COMERCIO LTDA - ME</v>
          </cell>
          <cell r="B187">
            <v>3216</v>
          </cell>
        </row>
        <row r="188">
          <cell r="A188" t="str">
            <v>ALTERNATIVEPC INFORMATICA LTDA</v>
          </cell>
          <cell r="B188">
            <v>3217</v>
          </cell>
        </row>
        <row r="189">
          <cell r="A189" t="str">
            <v>ALVARO A FIOROTTI JR 392089898</v>
          </cell>
          <cell r="B189">
            <v>3215</v>
          </cell>
        </row>
        <row r="190">
          <cell r="A190" t="str">
            <v>ALX SOLUCOES E EQUIP P INF LTDA ME</v>
          </cell>
          <cell r="B190">
            <v>3217</v>
          </cell>
        </row>
        <row r="191">
          <cell r="A191" t="str">
            <v>AM FRAGA AUTOM MAT INFO LTDA ME</v>
          </cell>
          <cell r="B191">
            <v>3217</v>
          </cell>
        </row>
        <row r="192">
          <cell r="A192" t="str">
            <v>AM SERVICOS E LOC DE EQUIP INFOR</v>
          </cell>
          <cell r="B192">
            <v>3215</v>
          </cell>
        </row>
        <row r="193">
          <cell r="A193" t="str">
            <v>AMAK BRASIL COM E SER DE INFO LTDA</v>
          </cell>
          <cell r="B193">
            <v>3217</v>
          </cell>
        </row>
        <row r="194">
          <cell r="A194" t="str">
            <v>AMANDA MARQUES MENDES - ME</v>
          </cell>
          <cell r="B194">
            <v>3216</v>
          </cell>
        </row>
        <row r="195">
          <cell r="A195" t="str">
            <v>AMAZOM IMPORT E EXPORT EIRELI EPP</v>
          </cell>
          <cell r="B195">
            <v>3215</v>
          </cell>
        </row>
        <row r="196">
          <cell r="A196" t="str">
            <v>AMEC AMERICA CAMINHOES LTDA</v>
          </cell>
          <cell r="B196">
            <v>3217</v>
          </cell>
        </row>
        <row r="197">
          <cell r="A197" t="str">
            <v>AMERICASTEC TECNO E REPRE EIRELI -</v>
          </cell>
          <cell r="B197">
            <v>3216</v>
          </cell>
        </row>
        <row r="198">
          <cell r="A198" t="str">
            <v>AMF CONSULTORIA E SOLUCOES PARA INF</v>
          </cell>
          <cell r="B198">
            <v>3217</v>
          </cell>
        </row>
        <row r="199">
          <cell r="A199" t="str">
            <v>AMG IMP E COM COMPONENTES ELETR</v>
          </cell>
          <cell r="B199">
            <v>3215</v>
          </cell>
        </row>
        <row r="200">
          <cell r="A200" t="str">
            <v>AMIZEOS SERV COM INFRA INFO LTDA ME</v>
          </cell>
          <cell r="B200">
            <v>3215</v>
          </cell>
        </row>
        <row r="201">
          <cell r="A201" t="str">
            <v>AMM PARANA SERVICOS LTDA ME</v>
          </cell>
          <cell r="B201">
            <v>3217</v>
          </cell>
        </row>
        <row r="202">
          <cell r="A202" t="str">
            <v>AMPLA SISTEMAS E SERVICOS LTDA - ME</v>
          </cell>
          <cell r="B202">
            <v>3215</v>
          </cell>
        </row>
        <row r="203">
          <cell r="A203" t="str">
            <v>AMR TECNOLOGIA LTDA</v>
          </cell>
          <cell r="B203">
            <v>3215</v>
          </cell>
        </row>
        <row r="204">
          <cell r="A204" t="str">
            <v>AN COM E SERVICOS EM EQ DE INF LTDA</v>
          </cell>
          <cell r="B204">
            <v>3216</v>
          </cell>
        </row>
        <row r="205">
          <cell r="A205" t="str">
            <v>ANA CAROLINA 44183494800</v>
          </cell>
          <cell r="B205">
            <v>3215</v>
          </cell>
        </row>
        <row r="206">
          <cell r="A206" t="str">
            <v>ANA PAULA SILVA SODRE ME</v>
          </cell>
          <cell r="B206">
            <v>3215</v>
          </cell>
        </row>
        <row r="207">
          <cell r="A207" t="str">
            <v>ANACLAUDIA MACHADO DE SANTANA437463</v>
          </cell>
          <cell r="B207">
            <v>3215</v>
          </cell>
        </row>
        <row r="208">
          <cell r="A208" t="str">
            <v>ANALOGICA INSTRUMENTACAO E CONTROLE</v>
          </cell>
          <cell r="B208">
            <v>3215</v>
          </cell>
        </row>
        <row r="209">
          <cell r="A209" t="str">
            <v>ANDERSON CEZAR DE SANTANA 616936772</v>
          </cell>
          <cell r="B209">
            <v>3215</v>
          </cell>
        </row>
        <row r="210">
          <cell r="A210" t="str">
            <v>ANDERSON DONISETE FRANCA 3648826689</v>
          </cell>
          <cell r="B210">
            <v>3215</v>
          </cell>
        </row>
        <row r="211">
          <cell r="A211" t="str">
            <v>ANDERSON PEREIRA DE SOUTO - ME</v>
          </cell>
          <cell r="B211">
            <v>3215</v>
          </cell>
        </row>
        <row r="212">
          <cell r="A212" t="str">
            <v>ANDRADE &amp; LOBATO LTDA</v>
          </cell>
          <cell r="B212">
            <v>3216</v>
          </cell>
        </row>
        <row r="213">
          <cell r="A213" t="str">
            <v>ANDRE CESAR CANDIDO 16224988870</v>
          </cell>
          <cell r="B213">
            <v>3215</v>
          </cell>
        </row>
        <row r="214">
          <cell r="A214" t="str">
            <v>ANDRE DE PAULA SOUZA BEMFICA - ME</v>
          </cell>
          <cell r="B214">
            <v>3215</v>
          </cell>
        </row>
        <row r="215">
          <cell r="A215" t="str">
            <v>ANDRE FRANCISCO L A FILIPIN DESENV</v>
          </cell>
          <cell r="B215">
            <v>3215</v>
          </cell>
        </row>
        <row r="216">
          <cell r="A216" t="str">
            <v>ANDRE LONTRA DE JESUS</v>
          </cell>
          <cell r="B216">
            <v>3215</v>
          </cell>
        </row>
        <row r="217">
          <cell r="A217" t="str">
            <v>ANDRE LUIS LIMA TIROLI - ME</v>
          </cell>
          <cell r="B217">
            <v>3215</v>
          </cell>
        </row>
        <row r="218">
          <cell r="A218" t="str">
            <v>ANDRE MARTINS FERREIRA 32653846837</v>
          </cell>
          <cell r="B218">
            <v>3215</v>
          </cell>
        </row>
        <row r="219">
          <cell r="A219" t="str">
            <v>ANDRE PEREIRA DE ANDRADE - ME</v>
          </cell>
          <cell r="B219">
            <v>3215</v>
          </cell>
        </row>
        <row r="220">
          <cell r="A220" t="str">
            <v>ANDREA CARLOS DE MELO 00233596682</v>
          </cell>
          <cell r="B220">
            <v>3215</v>
          </cell>
        </row>
        <row r="221">
          <cell r="A221" t="str">
            <v>ANDRESSA DE CASSIA DA SILVA ME</v>
          </cell>
          <cell r="B221">
            <v>3216</v>
          </cell>
        </row>
        <row r="222">
          <cell r="A222" t="str">
            <v>ANDREZZA B. GARCIA SERV DE INFORMAT</v>
          </cell>
          <cell r="B222">
            <v>3215</v>
          </cell>
        </row>
        <row r="223">
          <cell r="A223" t="str">
            <v>ANDREZZA CARVALHO PRATA 04183548713</v>
          </cell>
          <cell r="B223">
            <v>3215</v>
          </cell>
        </row>
        <row r="224">
          <cell r="A224" t="str">
            <v>ANDSOFT INFORMATICA LTDA ME</v>
          </cell>
          <cell r="B224">
            <v>3215</v>
          </cell>
        </row>
        <row r="225">
          <cell r="A225" t="str">
            <v>ANITA TCHALIAN ALTMAN</v>
          </cell>
          <cell r="B225">
            <v>3215</v>
          </cell>
        </row>
        <row r="226">
          <cell r="A226" t="str">
            <v>ANIXTER DO BRASIL LTDA</v>
          </cell>
          <cell r="B226">
            <v>3215</v>
          </cell>
        </row>
        <row r="227">
          <cell r="A227" t="str">
            <v>ANNIE MAGNO DOS SANTOS</v>
          </cell>
          <cell r="B227">
            <v>3217</v>
          </cell>
        </row>
        <row r="228">
          <cell r="A228" t="str">
            <v>ANP COMERCIO E SERVICOS DE INFORMAT</v>
          </cell>
          <cell r="B228">
            <v>3218</v>
          </cell>
        </row>
        <row r="229">
          <cell r="A229" t="str">
            <v>ANTONELLINI SANTOS E REZENDE INF LT</v>
          </cell>
          <cell r="B229">
            <v>3216</v>
          </cell>
        </row>
        <row r="230">
          <cell r="A230" t="str">
            <v>ANTONIO A C TELES 03748060807</v>
          </cell>
          <cell r="B230">
            <v>3215</v>
          </cell>
        </row>
        <row r="231">
          <cell r="A231" t="str">
            <v>ANTONIO FREGA</v>
          </cell>
          <cell r="B231">
            <v>3216</v>
          </cell>
        </row>
        <row r="232">
          <cell r="A232" t="str">
            <v>ANTONIO IVO SCHMITZ &amp; CIA LTDA</v>
          </cell>
          <cell r="B232">
            <v>3218</v>
          </cell>
        </row>
        <row r="233">
          <cell r="A233" t="str">
            <v>ANTONIO JORGE BORGES DE SOUZA &amp; CIA</v>
          </cell>
          <cell r="B233">
            <v>3215</v>
          </cell>
        </row>
        <row r="234">
          <cell r="A234" t="str">
            <v>ANTONIO L DE SOUSA</v>
          </cell>
          <cell r="B234">
            <v>3215</v>
          </cell>
        </row>
        <row r="235">
          <cell r="A235" t="str">
            <v>ANTONIO R DA SILVA COM DE INF ME</v>
          </cell>
          <cell r="B235">
            <v>3215</v>
          </cell>
        </row>
        <row r="236">
          <cell r="A236" t="str">
            <v>ANTONIO RAFAEL F. DOS SANTOS</v>
          </cell>
          <cell r="B236">
            <v>3215</v>
          </cell>
        </row>
        <row r="237">
          <cell r="A237" t="str">
            <v>ANTONIO RODRIGUES E CIA LTDA</v>
          </cell>
          <cell r="B237">
            <v>3218</v>
          </cell>
        </row>
        <row r="238">
          <cell r="A238" t="str">
            <v>ANVALE INFORMATICA LTDA - ME</v>
          </cell>
          <cell r="B238">
            <v>3215</v>
          </cell>
        </row>
        <row r="239">
          <cell r="A239" t="str">
            <v>AP NET INFORMATICA LTDA</v>
          </cell>
          <cell r="B239">
            <v>3215</v>
          </cell>
        </row>
        <row r="240">
          <cell r="A240" t="str">
            <v>APA NET INFORMATICA LTDA</v>
          </cell>
          <cell r="B240">
            <v>3215</v>
          </cell>
        </row>
        <row r="241">
          <cell r="A241" t="str">
            <v>APODIS COMERCIAL E DISTRIB EIRELI M</v>
          </cell>
          <cell r="B241">
            <v>3215</v>
          </cell>
        </row>
        <row r="242">
          <cell r="A242" t="str">
            <v>APONTO SISTEMAS LTDA - EPP</v>
          </cell>
          <cell r="B242">
            <v>3215</v>
          </cell>
        </row>
        <row r="243">
          <cell r="A243" t="str">
            <v>ARA TABOADA COM SUP INFO SERV EIREL</v>
          </cell>
          <cell r="B243">
            <v>3215</v>
          </cell>
        </row>
        <row r="244">
          <cell r="A244" t="str">
            <v>ARAGAO &amp; CARVALHO COM E SERV LTDA M</v>
          </cell>
          <cell r="B244">
            <v>3215</v>
          </cell>
        </row>
        <row r="245">
          <cell r="A245" t="str">
            <v>ARARA TECNOLOGIA DA INFORMACAO LTDA</v>
          </cell>
          <cell r="B245">
            <v>3215</v>
          </cell>
        </row>
        <row r="246">
          <cell r="A246" t="str">
            <v>ARCATTO COM IMP EXP DE EQUIP E BENS</v>
          </cell>
          <cell r="B246">
            <v>3215</v>
          </cell>
        </row>
        <row r="247">
          <cell r="A247" t="str">
            <v>ARCJ SOL EM TECN DA INFORMACAO EIRE</v>
          </cell>
          <cell r="B247">
            <v>3215</v>
          </cell>
        </row>
        <row r="248">
          <cell r="A248" t="str">
            <v>ARD INFORMATICA LTDA</v>
          </cell>
          <cell r="B248">
            <v>3217</v>
          </cell>
        </row>
        <row r="249">
          <cell r="A249" t="str">
            <v>ARGOS TECNOLOGIA E REPRESENTACOES L</v>
          </cell>
          <cell r="B249">
            <v>3215</v>
          </cell>
        </row>
        <row r="250">
          <cell r="A250" t="str">
            <v>ARJ SERVIÇOS E SOLUCOES DE TI - EIR</v>
          </cell>
          <cell r="B250">
            <v>3217</v>
          </cell>
        </row>
        <row r="251">
          <cell r="A251" t="str">
            <v>ARKLOK EQUIPAMENTOS DE INFORMATICA</v>
          </cell>
          <cell r="B251">
            <v>3217</v>
          </cell>
        </row>
        <row r="252">
          <cell r="A252" t="str">
            <v>ARMARI COM E SERVICOS DE I LTDA ME</v>
          </cell>
          <cell r="B252">
            <v>3215</v>
          </cell>
        </row>
        <row r="253">
          <cell r="A253" t="str">
            <v>ARNO CELSO NEUBER - EPP</v>
          </cell>
          <cell r="B253">
            <v>3218</v>
          </cell>
        </row>
        <row r="254">
          <cell r="A254" t="str">
            <v>AROUDO ARCANJO DOS SANTOS JR ME</v>
          </cell>
          <cell r="B254">
            <v>3215</v>
          </cell>
        </row>
        <row r="255">
          <cell r="A255" t="str">
            <v>ARPSIST SERVICOS DE ENG LTDA - EPP</v>
          </cell>
          <cell r="B255">
            <v>3217</v>
          </cell>
        </row>
        <row r="256">
          <cell r="A256" t="str">
            <v>ARRIS INFORMATICA E TECNOLOGIA LTDA</v>
          </cell>
          <cell r="B256">
            <v>3217</v>
          </cell>
        </row>
        <row r="257">
          <cell r="A257" t="str">
            <v>ART CORES COMERCIO E SERVICOS DE IN</v>
          </cell>
          <cell r="B257">
            <v>3217</v>
          </cell>
        </row>
        <row r="258">
          <cell r="A258" t="str">
            <v>ART SISTEMAS VIDEOWALL E INFORMATIC</v>
          </cell>
          <cell r="B258">
            <v>3216</v>
          </cell>
        </row>
        <row r="259">
          <cell r="A259" t="str">
            <v>ART VIDEO LTDA</v>
          </cell>
          <cell r="B259">
            <v>3215</v>
          </cell>
        </row>
        <row r="260">
          <cell r="A260" t="str">
            <v>ARTHUR EMERSON LIBUTTI</v>
          </cell>
          <cell r="B260">
            <v>3215</v>
          </cell>
        </row>
        <row r="261">
          <cell r="A261" t="str">
            <v>ARVORE DIGITAL ENTRETENIMENTO EM MI</v>
          </cell>
          <cell r="B261">
            <v>3216</v>
          </cell>
        </row>
        <row r="262">
          <cell r="A262" t="str">
            <v>AS COMPUTADORES LTDA</v>
          </cell>
          <cell r="B262">
            <v>3215</v>
          </cell>
        </row>
        <row r="263">
          <cell r="A263" t="str">
            <v>ASCERTY TECNOLOGIA EIRELI - ME</v>
          </cell>
          <cell r="B263">
            <v>3215</v>
          </cell>
        </row>
        <row r="264">
          <cell r="A264" t="str">
            <v>ASD COMERCIO E SERV DE EQUIP ELETRO</v>
          </cell>
          <cell r="B264">
            <v>3216</v>
          </cell>
        </row>
        <row r="265">
          <cell r="A265" t="str">
            <v>ASG CONS E COMER DE PROD DE INFOR L</v>
          </cell>
          <cell r="B265">
            <v>3215</v>
          </cell>
        </row>
        <row r="266">
          <cell r="A266" t="str">
            <v>ASIEMAQ EQUIPAS E AUTO COMERCIAL</v>
          </cell>
          <cell r="B266">
            <v>3216</v>
          </cell>
        </row>
        <row r="267">
          <cell r="A267" t="str">
            <v>ASL TI SUP, INST E DES EM INF LTDA</v>
          </cell>
          <cell r="B267">
            <v>3215</v>
          </cell>
        </row>
        <row r="268">
          <cell r="A268" t="str">
            <v>ASSIMTECH COMERCIO E SERVICOS ELETR</v>
          </cell>
          <cell r="B268">
            <v>3215</v>
          </cell>
        </row>
        <row r="269">
          <cell r="A269" t="str">
            <v>ASSISMAC AUTOM COMERCIAL LTDA EPP</v>
          </cell>
          <cell r="B269">
            <v>3215</v>
          </cell>
        </row>
        <row r="270">
          <cell r="A270" t="str">
            <v>ASSIST COMERCIO E SERVICOS LTDA ME</v>
          </cell>
          <cell r="B270">
            <v>3215</v>
          </cell>
        </row>
        <row r="271">
          <cell r="A271" t="str">
            <v>ASSISTE INFORMATICA LTDA EPP</v>
          </cell>
          <cell r="B271">
            <v>3216</v>
          </cell>
        </row>
        <row r="272">
          <cell r="A272" t="str">
            <v>ASSOCIACAO BRA DA IND DE HOTEIS DO</v>
          </cell>
          <cell r="B272">
            <v>3216</v>
          </cell>
        </row>
        <row r="273">
          <cell r="A273" t="str">
            <v>ASTEQESYSTEM LTDA ME</v>
          </cell>
          <cell r="B273">
            <v>3216</v>
          </cell>
        </row>
        <row r="274">
          <cell r="A274" t="str">
            <v>ASTG INFORMATICA LTDA ME</v>
          </cell>
          <cell r="B274">
            <v>3217</v>
          </cell>
        </row>
        <row r="275">
          <cell r="A275" t="str">
            <v>ASTURIAS HOSPEDAGENS LTDA</v>
          </cell>
          <cell r="B275">
            <v>3218</v>
          </cell>
        </row>
        <row r="276">
          <cell r="A276" t="str">
            <v>ASYSTEC INFORMATICA CONSULTORIA LTD</v>
          </cell>
          <cell r="B276">
            <v>3215</v>
          </cell>
        </row>
        <row r="277">
          <cell r="A277" t="str">
            <v>ATA SERVICE COMERCIO E SERVICOS LTD</v>
          </cell>
          <cell r="B277">
            <v>3215</v>
          </cell>
        </row>
        <row r="278">
          <cell r="A278" t="str">
            <v>ATA TECNOLOGIA E REPRESENTAO LTDA.</v>
          </cell>
          <cell r="B278">
            <v>3215</v>
          </cell>
        </row>
        <row r="279">
          <cell r="A279" t="str">
            <v>ATACADAO DO PAPEL LTDA</v>
          </cell>
          <cell r="B279">
            <v>3218</v>
          </cell>
        </row>
        <row r="280">
          <cell r="A280" t="str">
            <v>ATACADAO DOS ELET DO NORDESTE LTDA</v>
          </cell>
          <cell r="B280">
            <v>3218</v>
          </cell>
        </row>
        <row r="281">
          <cell r="A281" t="str">
            <v>ATACADAO PAPELEX LTDA</v>
          </cell>
          <cell r="B281">
            <v>3217</v>
          </cell>
        </row>
        <row r="282">
          <cell r="A282" t="str">
            <v>ATC AUTOMACAO COM E SERV DE INF LTD</v>
          </cell>
          <cell r="B282">
            <v>3216</v>
          </cell>
        </row>
        <row r="283">
          <cell r="A283" t="str">
            <v>ATC BRASIL DISTRIB ELETRO-ELETRONIC</v>
          </cell>
          <cell r="B283">
            <v>3217</v>
          </cell>
        </row>
        <row r="284">
          <cell r="A284" t="str">
            <v>ATCOMP COMERCIO E SERVICOS LTDA ME</v>
          </cell>
          <cell r="B284">
            <v>3215</v>
          </cell>
        </row>
        <row r="285">
          <cell r="A285" t="str">
            <v>ATEC 5 INFORMATICA LTDA</v>
          </cell>
          <cell r="B285">
            <v>3217</v>
          </cell>
        </row>
        <row r="286">
          <cell r="A286" t="str">
            <v>ATECH COMERCIO DE PRODUTOS DE INFOR</v>
          </cell>
          <cell r="B286">
            <v>3217</v>
          </cell>
        </row>
        <row r="287">
          <cell r="A287" t="str">
            <v>ATECH SERVICOS DE AUTOMACAO LTDA</v>
          </cell>
          <cell r="B287">
            <v>3216</v>
          </cell>
        </row>
        <row r="288">
          <cell r="A288" t="str">
            <v>ATECTRATO - LOC EQUIPAMENTOS DE MON</v>
          </cell>
          <cell r="B288">
            <v>3216</v>
          </cell>
        </row>
        <row r="289">
          <cell r="A289" t="str">
            <v>ATENA TECNOLOGIA EM INFORMATICA LTD</v>
          </cell>
          <cell r="B289">
            <v>3215</v>
          </cell>
        </row>
        <row r="290">
          <cell r="A290" t="str">
            <v>ATERA INFORMATICA LTDA</v>
          </cell>
          <cell r="B290">
            <v>3218</v>
          </cell>
        </row>
        <row r="291">
          <cell r="A291" t="str">
            <v>ATHIE WOHNRATH TEC COM &amp; SERVICOS D</v>
          </cell>
          <cell r="B291">
            <v>3216</v>
          </cell>
        </row>
        <row r="292">
          <cell r="A292" t="str">
            <v>ATI COM SERV EQUIP ELETELETRON LTDA</v>
          </cell>
          <cell r="B292">
            <v>3215</v>
          </cell>
        </row>
        <row r="293">
          <cell r="A293" t="str">
            <v>ATILABEL COMERCIO LTDA - ME</v>
          </cell>
          <cell r="B293">
            <v>3215</v>
          </cell>
        </row>
        <row r="294">
          <cell r="A294" t="str">
            <v>ATITUDE EMPRESAS SOLUCOES E TECNOLO</v>
          </cell>
          <cell r="B294">
            <v>3217</v>
          </cell>
        </row>
        <row r="295">
          <cell r="A295" t="str">
            <v>ATIVO AUTOMACAO COMERCIAL LTDA-EPP</v>
          </cell>
          <cell r="B295">
            <v>3216</v>
          </cell>
        </row>
        <row r="296">
          <cell r="A296" t="str">
            <v>ATM - INFORMATICA LTDA EPP</v>
          </cell>
          <cell r="B296">
            <v>3216</v>
          </cell>
        </row>
        <row r="297">
          <cell r="A297" t="str">
            <v>ATMI INFORMATICA LTDA EPP</v>
          </cell>
          <cell r="B297">
            <v>3215</v>
          </cell>
        </row>
        <row r="298">
          <cell r="A298" t="str">
            <v>ATOMO SERV E EQUIP DE CONTROL LTDA</v>
          </cell>
          <cell r="B298">
            <v>3217</v>
          </cell>
        </row>
        <row r="299">
          <cell r="A299" t="str">
            <v>ATOMWARE INFORMATICA LTDA</v>
          </cell>
          <cell r="B299">
            <v>3215</v>
          </cell>
        </row>
        <row r="300">
          <cell r="A300" t="str">
            <v>ATTA SMART SOLUTIONS LTDA - ME</v>
          </cell>
          <cell r="B300">
            <v>3215</v>
          </cell>
        </row>
        <row r="301">
          <cell r="A301" t="str">
            <v>ATUA INFORMATICA LTDA ME</v>
          </cell>
          <cell r="B301">
            <v>3215</v>
          </cell>
        </row>
        <row r="302">
          <cell r="A302" t="str">
            <v>ATUAL &amp; ORIGINAL SOFTWARE LTDA</v>
          </cell>
          <cell r="B302">
            <v>3215</v>
          </cell>
        </row>
        <row r="303">
          <cell r="A303" t="str">
            <v>ATX COMERCIO SERV INFORM LTDA - ME</v>
          </cell>
          <cell r="B303">
            <v>3215</v>
          </cell>
        </row>
        <row r="304">
          <cell r="A304" t="str">
            <v>AUDACES AUT E INF INDUSTRIAL LTD</v>
          </cell>
          <cell r="B304">
            <v>3215</v>
          </cell>
        </row>
        <row r="305">
          <cell r="A305" t="str">
            <v>AUDIO WAY - EQUI ELETRO AUTOMOT LTD</v>
          </cell>
          <cell r="B305">
            <v>3215</v>
          </cell>
        </row>
        <row r="306">
          <cell r="A306" t="str">
            <v>AUDIOLAR MOVEIS E ELETROS LTDA</v>
          </cell>
          <cell r="B306">
            <v>3218</v>
          </cell>
        </row>
        <row r="307">
          <cell r="A307" t="str">
            <v>AUDITEM COMERCIO E LOCACAO DE MAQ P</v>
          </cell>
          <cell r="B307">
            <v>3216</v>
          </cell>
        </row>
        <row r="308">
          <cell r="A308" t="str">
            <v>AUGUSTI &amp; ROMANO SOL EM TEC. LTDA -</v>
          </cell>
          <cell r="B308">
            <v>3215</v>
          </cell>
        </row>
        <row r="309">
          <cell r="A309" t="str">
            <v>AUNIMAQ SOLUCOES PARA ESCRITORIO EI</v>
          </cell>
          <cell r="B309">
            <v>3218</v>
          </cell>
        </row>
        <row r="310">
          <cell r="A310" t="str">
            <v>AURA CONSULTORIA CORPORATIVA LTDA M</v>
          </cell>
          <cell r="B310">
            <v>3215</v>
          </cell>
        </row>
        <row r="311">
          <cell r="A311" t="str">
            <v>AURIGA INFORMATICA E SERVICOS LTDA</v>
          </cell>
          <cell r="B311">
            <v>3217</v>
          </cell>
        </row>
        <row r="312">
          <cell r="A312" t="str">
            <v>AUTHORITY COMPUTER SOLUT</v>
          </cell>
          <cell r="B312">
            <v>3215</v>
          </cell>
        </row>
        <row r="313">
          <cell r="A313" t="str">
            <v>AUTICOMP COMERCIO E AUTOM LTDA EPP</v>
          </cell>
          <cell r="B313">
            <v>3217</v>
          </cell>
        </row>
        <row r="314">
          <cell r="A314" t="str">
            <v>AUTKOM COM SERV EQUIP DE INFO LTDA</v>
          </cell>
          <cell r="B314">
            <v>3215</v>
          </cell>
        </row>
        <row r="315">
          <cell r="A315" t="str">
            <v>AUTO SYSTEM COMERCIO E SERVICOS EM</v>
          </cell>
          <cell r="B315">
            <v>3215</v>
          </cell>
        </row>
        <row r="316">
          <cell r="A316" t="str">
            <v>AUTOMA 7 - SOLUCOES EM AIDC LTDA ME</v>
          </cell>
          <cell r="B316">
            <v>3216</v>
          </cell>
        </row>
        <row r="317">
          <cell r="A317" t="str">
            <v>AUTOMABLU AUTO E COM VAREJ DE INFOR</v>
          </cell>
          <cell r="B317">
            <v>3216</v>
          </cell>
        </row>
        <row r="318">
          <cell r="A318" t="str">
            <v>AUTOMACAO 2000 COM EQUIP DE SERV</v>
          </cell>
          <cell r="B318">
            <v>3215</v>
          </cell>
        </row>
        <row r="319">
          <cell r="A319" t="str">
            <v>AUTOMACAO COM E SERVICOS LTDA ME</v>
          </cell>
          <cell r="B319">
            <v>3215</v>
          </cell>
        </row>
        <row r="320">
          <cell r="A320" t="str">
            <v>AUTOMACAO DO VALE SERV DE INFORMATI</v>
          </cell>
          <cell r="B320">
            <v>3215</v>
          </cell>
        </row>
        <row r="321">
          <cell r="A321" t="str">
            <v>AUTOMACAO LINHARES LTDA ME</v>
          </cell>
          <cell r="B321">
            <v>3215</v>
          </cell>
        </row>
        <row r="322">
          <cell r="A322" t="str">
            <v>AUTOMACENTRO SERVICOS EM INFORM. LT</v>
          </cell>
          <cell r="B322">
            <v>3216</v>
          </cell>
        </row>
        <row r="323">
          <cell r="A323" t="str">
            <v>AUTOMAFACIL MAQUINAS E SISTEMAS LTD</v>
          </cell>
          <cell r="B323">
            <v>3215</v>
          </cell>
        </row>
        <row r="324">
          <cell r="A324" t="str">
            <v>AUTOMAFACIL REFRIGERACAO E AUTOMACA</v>
          </cell>
          <cell r="B324">
            <v>3216</v>
          </cell>
        </row>
        <row r="325">
          <cell r="A325" t="str">
            <v>AUTOMAPRIME TECNOL EM AUTOM LTDA ME</v>
          </cell>
          <cell r="B325">
            <v>3216</v>
          </cell>
        </row>
        <row r="326">
          <cell r="A326" t="str">
            <v>AUTOMASANTOS AUTOM COM RESID LTDA</v>
          </cell>
          <cell r="B326">
            <v>3216</v>
          </cell>
        </row>
        <row r="327">
          <cell r="A327" t="str">
            <v>AUTOMASANTOS AUTOM COMERC RESID</v>
          </cell>
          <cell r="B327">
            <v>3216</v>
          </cell>
        </row>
        <row r="328">
          <cell r="A328" t="str">
            <v>AUTOMATEC AUTOM COM EIRELI - E</v>
          </cell>
          <cell r="B328">
            <v>3216</v>
          </cell>
        </row>
        <row r="329">
          <cell r="A329" t="str">
            <v>AUTOMATECH SISTEMAS DE AUTOM LTDA</v>
          </cell>
          <cell r="B329">
            <v>3216</v>
          </cell>
        </row>
        <row r="330">
          <cell r="A330" t="str">
            <v>AUTOMATECH SISTEMAS DE AUTOMACAO LT</v>
          </cell>
          <cell r="B330">
            <v>3216</v>
          </cell>
        </row>
        <row r="331">
          <cell r="A331" t="str">
            <v>AUTOMATIZEJA TECNOL ESPECIAIS EIREL</v>
          </cell>
          <cell r="B331">
            <v>3216</v>
          </cell>
        </row>
        <row r="332">
          <cell r="A332" t="str">
            <v>AUTOMATO COMPUTADORES LTDA - ME</v>
          </cell>
          <cell r="B332">
            <v>3215</v>
          </cell>
        </row>
        <row r="333">
          <cell r="A333" t="str">
            <v>AUTOTEC AUTOMACAO COM LTDA - ME</v>
          </cell>
          <cell r="B333">
            <v>3216</v>
          </cell>
        </row>
        <row r="334">
          <cell r="A334" t="str">
            <v>AVANTI PRIMA ENGENHARIA LTDA</v>
          </cell>
          <cell r="B334">
            <v>3217</v>
          </cell>
        </row>
        <row r="335">
          <cell r="A335" t="str">
            <v>AVDN COM E IMPORT DE COMP LTDA</v>
          </cell>
          <cell r="B335">
            <v>3218</v>
          </cell>
        </row>
        <row r="336">
          <cell r="A336" t="str">
            <v>AVIV SOLUTIONS COM EM INF LTDA</v>
          </cell>
          <cell r="B336">
            <v>3217</v>
          </cell>
        </row>
        <row r="337">
          <cell r="A337" t="str">
            <v>AVRX TECNOLOGIA E INOV SERV INFO LT</v>
          </cell>
          <cell r="B337">
            <v>3215</v>
          </cell>
        </row>
        <row r="338">
          <cell r="A338" t="str">
            <v>AWI INFORMATICA EIRELI - EPP</v>
          </cell>
          <cell r="B338">
            <v>3217</v>
          </cell>
        </row>
        <row r="339">
          <cell r="A339" t="str">
            <v>AWK INFORMATICA LTDA ME</v>
          </cell>
          <cell r="B339">
            <v>3217</v>
          </cell>
        </row>
        <row r="340">
          <cell r="A340" t="str">
            <v>AX4B SERVICOS DE INFORMATICA LTDA -</v>
          </cell>
          <cell r="B340">
            <v>3217</v>
          </cell>
        </row>
        <row r="341">
          <cell r="A341" t="str">
            <v>AXIOM ELETRONICS DESENV E INT DE SI</v>
          </cell>
          <cell r="B341">
            <v>3215</v>
          </cell>
        </row>
        <row r="342">
          <cell r="A342" t="str">
            <v>AXTEC TECNOLOGIA EM INFORMATICA LTD</v>
          </cell>
          <cell r="B342">
            <v>3217</v>
          </cell>
        </row>
        <row r="343">
          <cell r="A343" t="str">
            <v>AZ TECNOLOGIA E SISTEMAS LTDA</v>
          </cell>
          <cell r="B343">
            <v>3216</v>
          </cell>
        </row>
        <row r="344">
          <cell r="A344" t="str">
            <v>AZ1 SOL E TECNOLOGIAS LTDA - ME</v>
          </cell>
          <cell r="B344">
            <v>3216</v>
          </cell>
        </row>
        <row r="345">
          <cell r="A345" t="str">
            <v>AZUL INFORMATICA LTDA</v>
          </cell>
          <cell r="B345">
            <v>3218</v>
          </cell>
        </row>
        <row r="346">
          <cell r="A346" t="str">
            <v>B B M REPRESENTACAO COMERCIAL LTDA</v>
          </cell>
          <cell r="B346">
            <v>3218</v>
          </cell>
        </row>
        <row r="347">
          <cell r="A347" t="str">
            <v>B2C INFORMATICA E AUTOMACAO LTDA -</v>
          </cell>
          <cell r="B347">
            <v>3216</v>
          </cell>
        </row>
        <row r="348">
          <cell r="A348" t="str">
            <v>B2G VIGILANCIA E INFORMATICA LTDA</v>
          </cell>
          <cell r="B348">
            <v>3215</v>
          </cell>
        </row>
        <row r="349">
          <cell r="A349" t="str">
            <v>B3 TECNOLOGIA DE AUTOMACAO E INFORM</v>
          </cell>
          <cell r="B349">
            <v>3216</v>
          </cell>
        </row>
        <row r="350">
          <cell r="A350" t="str">
            <v>B4 PROJETOS E SERVICOS LTDA - ME</v>
          </cell>
          <cell r="B350">
            <v>3215</v>
          </cell>
        </row>
        <row r="351">
          <cell r="A351" t="str">
            <v>BACK &amp; VIANA LTDA - ME</v>
          </cell>
          <cell r="B351">
            <v>3216</v>
          </cell>
        </row>
        <row r="352">
          <cell r="A352" t="str">
            <v>BAHIA AUTOMACAO LTDA - ME</v>
          </cell>
          <cell r="B352">
            <v>3215</v>
          </cell>
        </row>
        <row r="353">
          <cell r="A353" t="str">
            <v>BAITZ SOLUTIONS EIRELI - ME</v>
          </cell>
          <cell r="B353">
            <v>3215</v>
          </cell>
        </row>
        <row r="354">
          <cell r="A354" t="str">
            <v>BALINT GELLEI FILHO - ME</v>
          </cell>
          <cell r="B354">
            <v>3215</v>
          </cell>
        </row>
        <row r="355">
          <cell r="A355" t="str">
            <v>BALTASAR &amp; FARIAS SERV APRIMOR LTDA</v>
          </cell>
          <cell r="B355">
            <v>3215</v>
          </cell>
        </row>
        <row r="356">
          <cell r="A356" t="str">
            <v>BAMO-SERVICOS DE INFORMATICA LTDA -</v>
          </cell>
          <cell r="B356">
            <v>3217</v>
          </cell>
        </row>
        <row r="357">
          <cell r="A357" t="str">
            <v>BANANATECH AUTOMACAO LTDA - ME</v>
          </cell>
          <cell r="B357">
            <v>3215</v>
          </cell>
        </row>
        <row r="358">
          <cell r="A358" t="str">
            <v>BANI COMERCIO E SERV INFORMATICA EI</v>
          </cell>
          <cell r="B358">
            <v>3216</v>
          </cell>
        </row>
        <row r="359">
          <cell r="A359" t="str">
            <v>BARATAO MOVEIS E MAGAZINE LTDA - EP</v>
          </cell>
          <cell r="B359">
            <v>3217</v>
          </cell>
        </row>
        <row r="360">
          <cell r="A360" t="str">
            <v>BARBARA BRANCACCIO</v>
          </cell>
          <cell r="B360">
            <v>3216</v>
          </cell>
        </row>
        <row r="361">
          <cell r="A361" t="str">
            <v>BARCELONA MAGAZINE LTDA - EPP</v>
          </cell>
          <cell r="B361">
            <v>3218</v>
          </cell>
        </row>
        <row r="362">
          <cell r="A362" t="str">
            <v>BARRETO &amp; ANDRADE LTDA</v>
          </cell>
          <cell r="B362">
            <v>3215</v>
          </cell>
        </row>
        <row r="363">
          <cell r="A363" t="str">
            <v>BARRIO CONSULT E TREINAMENTO LTDA</v>
          </cell>
          <cell r="B363">
            <v>3216</v>
          </cell>
        </row>
        <row r="364">
          <cell r="A364" t="str">
            <v>BASE SOLUCOES DE INTEGRACAO EM TECN</v>
          </cell>
          <cell r="B364">
            <v>3217</v>
          </cell>
        </row>
        <row r="365">
          <cell r="A365" t="str">
            <v>BAUER MOVEIS E UTILIDADES EIRELI -</v>
          </cell>
          <cell r="B365">
            <v>3218</v>
          </cell>
        </row>
        <row r="366">
          <cell r="A366" t="str">
            <v>BCSI BIMBO COMERCIO E SERVICOS DE I</v>
          </cell>
          <cell r="B366">
            <v>3217</v>
          </cell>
        </row>
        <row r="367">
          <cell r="A367" t="str">
            <v>BEATRIZ MADEIRA AMB 36375235820</v>
          </cell>
          <cell r="B367">
            <v>3215</v>
          </cell>
        </row>
        <row r="368">
          <cell r="A368" t="str">
            <v>BECAPE P E M DE COMPUTADORES EIRELI</v>
          </cell>
          <cell r="B368">
            <v>3215</v>
          </cell>
        </row>
        <row r="369">
          <cell r="A369" t="str">
            <v>BECKER CONSULTORIA COMERCIO E REPRE</v>
          </cell>
          <cell r="B369">
            <v>3217</v>
          </cell>
        </row>
        <row r="370">
          <cell r="A370" t="str">
            <v>BEDETTE ALMEIDA MOVEIS E ELETRO LTD</v>
          </cell>
          <cell r="B370">
            <v>3217</v>
          </cell>
        </row>
        <row r="371">
          <cell r="A371" t="str">
            <v>BEE2B INFORMATICA LTDA ME</v>
          </cell>
          <cell r="B371">
            <v>3215</v>
          </cell>
        </row>
        <row r="372">
          <cell r="A372" t="str">
            <v>BEL PORT TECNOLOGIA E COM DE INF LT</v>
          </cell>
          <cell r="B372">
            <v>3216</v>
          </cell>
        </row>
        <row r="373">
          <cell r="A373" t="str">
            <v>BELIEVE COMPONENTES PARA INFORMATIC</v>
          </cell>
          <cell r="B373">
            <v>3215</v>
          </cell>
        </row>
        <row r="374">
          <cell r="A374" t="str">
            <v>BENNER SISTEMAS S A</v>
          </cell>
          <cell r="B374">
            <v>3217</v>
          </cell>
        </row>
        <row r="375">
          <cell r="A375" t="str">
            <v>BENOIT ELETRODOMESTICOS LTDA</v>
          </cell>
          <cell r="B375">
            <v>3218</v>
          </cell>
        </row>
        <row r="376">
          <cell r="A376" t="str">
            <v>BERGAMO E CAVALCANTE INFORMATICA LT</v>
          </cell>
          <cell r="B376">
            <v>3215</v>
          </cell>
        </row>
        <row r="377">
          <cell r="A377" t="str">
            <v>BERTHO BONO LOJA DE DEPARTAMENTOS L</v>
          </cell>
          <cell r="B377">
            <v>3217</v>
          </cell>
        </row>
        <row r="378">
          <cell r="A378" t="str">
            <v>BESSANI INFO PREST SERV LTDA EPP</v>
          </cell>
          <cell r="B378">
            <v>3215</v>
          </cell>
        </row>
        <row r="379">
          <cell r="A379" t="str">
            <v>BEST BUSINESS SUP E SERV P IMPRESSO</v>
          </cell>
          <cell r="B379">
            <v>3215</v>
          </cell>
        </row>
        <row r="380">
          <cell r="A380" t="str">
            <v>BEST COMPUTER COMERCIO DE COMPUTADO</v>
          </cell>
          <cell r="B380">
            <v>3217</v>
          </cell>
        </row>
        <row r="381">
          <cell r="A381" t="str">
            <v>BEST SOFT LICENCIAMENTO DE SOFTWARE</v>
          </cell>
          <cell r="B381">
            <v>3217</v>
          </cell>
        </row>
        <row r="382">
          <cell r="A382" t="str">
            <v>BETAGENA COM E LOC DE EQ  EL LTDA -</v>
          </cell>
          <cell r="B382">
            <v>3217</v>
          </cell>
        </row>
        <row r="383">
          <cell r="A383" t="str">
            <v>BETAMAQ EQUIP ELETRO LTDA EPP</v>
          </cell>
          <cell r="B383">
            <v>3215</v>
          </cell>
        </row>
        <row r="384">
          <cell r="A384" t="str">
            <v>BETTA TELECOM E ELETRONICA LTDA</v>
          </cell>
          <cell r="B384">
            <v>3216</v>
          </cell>
        </row>
        <row r="385">
          <cell r="A385" t="str">
            <v>BETTER INFO E TELEFONIA LTDA. - EPP</v>
          </cell>
          <cell r="B385">
            <v>3215</v>
          </cell>
        </row>
        <row r="386">
          <cell r="A386" t="str">
            <v>BETTIATI &amp; LAVRA COM E SERV INFORMA</v>
          </cell>
          <cell r="B386">
            <v>3215</v>
          </cell>
        </row>
        <row r="387">
          <cell r="A387" t="str">
            <v>BIALEX INFORMATICA LTDA - ME</v>
          </cell>
          <cell r="B387">
            <v>3215</v>
          </cell>
        </row>
        <row r="388">
          <cell r="A388" t="str">
            <v>BIANCO INFORMATICA LTDA ME</v>
          </cell>
          <cell r="B388">
            <v>3215</v>
          </cell>
        </row>
        <row r="389">
          <cell r="A389" t="str">
            <v>BIASI MAT ELETRICOS E HIDRAUL EIREL</v>
          </cell>
          <cell r="B389">
            <v>3216</v>
          </cell>
        </row>
        <row r="390">
          <cell r="A390" t="str">
            <v>BICDADOS COM EQUIP ELET SERV</v>
          </cell>
          <cell r="B390">
            <v>3216</v>
          </cell>
        </row>
        <row r="391">
          <cell r="A391" t="str">
            <v>BICDATA SERVICOS E COMERCIO DE EQUI</v>
          </cell>
          <cell r="B391">
            <v>3216</v>
          </cell>
        </row>
        <row r="392">
          <cell r="A392" t="str">
            <v>BIG COMPANY COM SERV INFORM EIRELI</v>
          </cell>
          <cell r="B392">
            <v>3217</v>
          </cell>
        </row>
        <row r="393">
          <cell r="A393" t="str">
            <v>BIG PARTNER C E S DE M P LTDA - EPP</v>
          </cell>
          <cell r="B393">
            <v>3217</v>
          </cell>
        </row>
        <row r="394">
          <cell r="A394" t="str">
            <v>BIG PARTNER COMERCIAL LTDA</v>
          </cell>
          <cell r="B394">
            <v>3217</v>
          </cell>
        </row>
        <row r="395">
          <cell r="A395" t="str">
            <v>BIO TI SISTEMAS E AUTOMACOES LTDA</v>
          </cell>
          <cell r="B395">
            <v>3216</v>
          </cell>
        </row>
        <row r="396">
          <cell r="A396" t="str">
            <v>BIOS EQUIPAMENTOS E TECNOLOGIA LTDA</v>
          </cell>
          <cell r="B396">
            <v>3217</v>
          </cell>
        </row>
        <row r="397">
          <cell r="A397" t="str">
            <v>BIS TECHNOLOGY LTDA - ME</v>
          </cell>
          <cell r="B397">
            <v>3216</v>
          </cell>
        </row>
        <row r="398">
          <cell r="A398" t="str">
            <v>BISPO ESTRATEGIAS EM TI LTDA ME</v>
          </cell>
          <cell r="B398">
            <v>3215</v>
          </cell>
        </row>
        <row r="399">
          <cell r="A399" t="str">
            <v>BIT MIX INFORMATICA LTDA EPP</v>
          </cell>
          <cell r="B399">
            <v>3215</v>
          </cell>
        </row>
        <row r="400">
          <cell r="A400" t="str">
            <v>BIT REDES SERVICES LTDA - ME</v>
          </cell>
          <cell r="B400">
            <v>3215</v>
          </cell>
        </row>
        <row r="401">
          <cell r="A401" t="str">
            <v>BITE&amp;BYTE COM E ASS DE INFORMATICA</v>
          </cell>
          <cell r="B401">
            <v>3217</v>
          </cell>
        </row>
        <row r="402">
          <cell r="A402" t="str">
            <v>BITECH SERVICOS DE INFORMATICA LTDA</v>
          </cell>
          <cell r="B402">
            <v>3215</v>
          </cell>
        </row>
        <row r="403">
          <cell r="A403" t="str">
            <v>BITSYSTEM COM DE INFORMATICA LTDA</v>
          </cell>
          <cell r="B403">
            <v>3218</v>
          </cell>
        </row>
        <row r="404">
          <cell r="A404" t="str">
            <v>BIZCOMPASS LTDA ME</v>
          </cell>
          <cell r="B404">
            <v>3217</v>
          </cell>
        </row>
        <row r="405">
          <cell r="A405" t="str">
            <v>BJ E L COMERCIO E SERVICOS DE INFOR</v>
          </cell>
          <cell r="B405">
            <v>3217</v>
          </cell>
        </row>
        <row r="406">
          <cell r="A406" t="str">
            <v>BLB VISUAIS &amp; INFORMATICA LTDA - EP</v>
          </cell>
          <cell r="B406">
            <v>3217</v>
          </cell>
        </row>
        <row r="407">
          <cell r="A407" t="str">
            <v>BLR INFORMATICA LTDA - ME</v>
          </cell>
          <cell r="B407">
            <v>3215</v>
          </cell>
        </row>
        <row r="408">
          <cell r="A408" t="str">
            <v>BLU COMPUTADORES LTDA - EPP</v>
          </cell>
          <cell r="B408">
            <v>3215</v>
          </cell>
        </row>
        <row r="409">
          <cell r="A409" t="str">
            <v>BLUE DISTRIBUIDORA &amp; IMPORTADORA EI</v>
          </cell>
          <cell r="B409">
            <v>3215</v>
          </cell>
        </row>
        <row r="410">
          <cell r="A410" t="str">
            <v>BLUE INFORMATICA LTDA - EPP</v>
          </cell>
          <cell r="B410">
            <v>3217</v>
          </cell>
        </row>
        <row r="411">
          <cell r="A411" t="str">
            <v>BM COMERCIO E DISTRIBUICAO LTDA ME</v>
          </cell>
          <cell r="B411">
            <v>3215</v>
          </cell>
        </row>
        <row r="412">
          <cell r="A412" t="str">
            <v>BMI CODE AUTOMACAO COM E INDUSTRIAL</v>
          </cell>
          <cell r="B412">
            <v>3216</v>
          </cell>
        </row>
        <row r="413">
          <cell r="A413" t="str">
            <v>BNC COMPUTER SHOP COMERCIO E SERVIC</v>
          </cell>
          <cell r="B413">
            <v>3217</v>
          </cell>
        </row>
        <row r="414">
          <cell r="A414" t="str">
            <v>BOMLAR MOVEIS E ELETRODOM LTDA EPP</v>
          </cell>
          <cell r="B414">
            <v>3216</v>
          </cell>
        </row>
        <row r="415">
          <cell r="A415" t="str">
            <v>BONBONNIERE CAVALCANTI LTDA - EPP</v>
          </cell>
          <cell r="B415">
            <v>3218</v>
          </cell>
        </row>
        <row r="416">
          <cell r="A416" t="str">
            <v>BONENANE INDUSTRIA E COMERCIO LTDA</v>
          </cell>
          <cell r="B416">
            <v>3216</v>
          </cell>
        </row>
        <row r="417">
          <cell r="A417" t="str">
            <v>BOREAL BRASIL TECNOLOGIA LTDA</v>
          </cell>
          <cell r="B417">
            <v>3216</v>
          </cell>
        </row>
        <row r="418">
          <cell r="A418" t="str">
            <v>BORELLI INFORMATICA, EQ E SERVICOS</v>
          </cell>
          <cell r="B418">
            <v>3216</v>
          </cell>
        </row>
        <row r="419">
          <cell r="A419" t="str">
            <v>BOXON ASSESSORIA EM INFORMATICA LTD</v>
          </cell>
          <cell r="B419">
            <v>3215</v>
          </cell>
        </row>
        <row r="420">
          <cell r="A420" t="str">
            <v>BR COMERCIO DE INFORMATICA LTDA ME</v>
          </cell>
          <cell r="B420">
            <v>3215</v>
          </cell>
        </row>
        <row r="421">
          <cell r="A421" t="str">
            <v>BR INFORMATICA LTDA - EPP</v>
          </cell>
          <cell r="B421">
            <v>3215</v>
          </cell>
        </row>
        <row r="422">
          <cell r="A422" t="str">
            <v>BR MOBILE LOCAC E COM EQUIP EIRELI</v>
          </cell>
          <cell r="B422">
            <v>3215</v>
          </cell>
        </row>
        <row r="423">
          <cell r="A423" t="str">
            <v>BRAGA SIST E SERV DA TEC DA INF LTD</v>
          </cell>
          <cell r="B423">
            <v>3217</v>
          </cell>
        </row>
        <row r="424">
          <cell r="A424" t="str">
            <v>BRANDETTE MOVEIS LTDA - EPP</v>
          </cell>
          <cell r="B424">
            <v>3217</v>
          </cell>
        </row>
        <row r="425">
          <cell r="A425" t="str">
            <v>BRASCIN I E C EM INFORMATICA LTDA</v>
          </cell>
          <cell r="B425">
            <v>3216</v>
          </cell>
        </row>
        <row r="426">
          <cell r="A426" t="str">
            <v>BRASCIN SERVICOS EM INFORMATICA LTD</v>
          </cell>
          <cell r="B426">
            <v>3216</v>
          </cell>
        </row>
        <row r="427">
          <cell r="A427" t="str">
            <v>BRASIL CT COMERCIO E TURISMO S/A</v>
          </cell>
          <cell r="B427">
            <v>3217</v>
          </cell>
        </row>
        <row r="428">
          <cell r="A428" t="str">
            <v>BRASIL DIGITAL SER DE INFOR E COM L</v>
          </cell>
          <cell r="B428">
            <v>3215</v>
          </cell>
        </row>
        <row r="429">
          <cell r="A429" t="str">
            <v>BRASIL3 COMERCIO DE SOFTWARES E HAR</v>
          </cell>
          <cell r="B429">
            <v>3216</v>
          </cell>
        </row>
        <row r="430">
          <cell r="A430" t="str">
            <v>BRASILL INF E PROD LTDA ME</v>
          </cell>
          <cell r="B430">
            <v>3215</v>
          </cell>
        </row>
        <row r="431">
          <cell r="A431" t="str">
            <v>BRASITONE COMPONENTES ELETRONICOS L</v>
          </cell>
          <cell r="B431">
            <v>3217</v>
          </cell>
        </row>
        <row r="432">
          <cell r="A432" t="str">
            <v>BRAS-LAN SOLUCOES EM TI LTDA - ME</v>
          </cell>
          <cell r="B432">
            <v>3215</v>
          </cell>
        </row>
        <row r="433">
          <cell r="A433" t="str">
            <v>BRASOFTWARE INFORMATICA LTDA</v>
          </cell>
          <cell r="B433">
            <v>3217</v>
          </cell>
        </row>
        <row r="434">
          <cell r="A434" t="str">
            <v>BRASOFTWARE INTERNET LTDA</v>
          </cell>
          <cell r="B434">
            <v>3217</v>
          </cell>
        </row>
        <row r="435">
          <cell r="A435" t="str">
            <v>BRASP INFORMATICA LTDA</v>
          </cell>
          <cell r="B435">
            <v>3217</v>
          </cell>
        </row>
        <row r="436">
          <cell r="A436" t="str">
            <v>BRASPLAN TI - BUSINESS TECHNOLOGY L</v>
          </cell>
          <cell r="B436">
            <v>3215</v>
          </cell>
        </row>
        <row r="437">
          <cell r="A437" t="str">
            <v>BRASPLUG INF ELET EMPRES EIRELI ME</v>
          </cell>
          <cell r="B437">
            <v>3215</v>
          </cell>
        </row>
        <row r="438">
          <cell r="A438" t="str">
            <v>BRASTRADE IMPORTACAO EXPORTACAO COM</v>
          </cell>
          <cell r="B438">
            <v>3215</v>
          </cell>
        </row>
        <row r="439">
          <cell r="A439" t="str">
            <v>BRASVALE INFORMATICA EIRELI - ME</v>
          </cell>
          <cell r="B439">
            <v>3215</v>
          </cell>
        </row>
        <row r="440">
          <cell r="A440" t="str">
            <v>BRATTER E BOCCO AUT COM LTDA EPP</v>
          </cell>
          <cell r="B440">
            <v>3215</v>
          </cell>
        </row>
        <row r="441">
          <cell r="A441" t="str">
            <v>BRATTER E BOCCO SERV COM EM AUTOMAC</v>
          </cell>
          <cell r="B441">
            <v>3215</v>
          </cell>
        </row>
        <row r="442">
          <cell r="A442" t="str">
            <v>BRAZIL CODE SOLUT AUTOM D DADOS LTD</v>
          </cell>
          <cell r="B442">
            <v>3215</v>
          </cell>
        </row>
        <row r="443">
          <cell r="A443" t="str">
            <v>BRENDA CAROLINE DUARTE PIRES 966419</v>
          </cell>
          <cell r="B443">
            <v>3215</v>
          </cell>
        </row>
        <row r="444">
          <cell r="A444" t="str">
            <v>BRINFOR SOLUCOES EM TI LTDA - ME</v>
          </cell>
          <cell r="B444">
            <v>3215</v>
          </cell>
        </row>
        <row r="445">
          <cell r="A445" t="str">
            <v>BRN COMPUTADORES LTDA</v>
          </cell>
          <cell r="B445">
            <v>3215</v>
          </cell>
        </row>
        <row r="446">
          <cell r="A446" t="str">
            <v>BROTHER COMPUTADORES LTDA</v>
          </cell>
          <cell r="B446">
            <v>3217</v>
          </cell>
        </row>
        <row r="447">
          <cell r="A447" t="str">
            <v>BRUNO A DE A ALMEIDA &amp; CIA LTDA ME</v>
          </cell>
          <cell r="B447">
            <v>3215</v>
          </cell>
        </row>
        <row r="448">
          <cell r="A448" t="str">
            <v>BRUNO DANIEL RIBEIRO ALVES 31583507</v>
          </cell>
          <cell r="B448">
            <v>3215</v>
          </cell>
        </row>
        <row r="449">
          <cell r="A449" t="str">
            <v>BRUNO RIBEIRO 38812812821</v>
          </cell>
          <cell r="B449">
            <v>3215</v>
          </cell>
        </row>
        <row r="450">
          <cell r="A450" t="str">
            <v>BRUSOFT INFORMATICA LTDA ME</v>
          </cell>
          <cell r="B450">
            <v>3215</v>
          </cell>
        </row>
        <row r="451">
          <cell r="A451" t="str">
            <v>BS SERVICOS E COM DE INF LTDA - EPP</v>
          </cell>
          <cell r="B451">
            <v>3216</v>
          </cell>
        </row>
        <row r="452">
          <cell r="A452" t="str">
            <v>BSB ESTABILIZADORES E INFORMATICA L</v>
          </cell>
          <cell r="B452">
            <v>3215</v>
          </cell>
        </row>
        <row r="453">
          <cell r="A453" t="str">
            <v>BSV INTELIGENCIA COMPUT LTDA ME</v>
          </cell>
          <cell r="B453">
            <v>3216</v>
          </cell>
        </row>
        <row r="454">
          <cell r="A454" t="str">
            <v>BUILDING SERV COM E S D I LTDA ME</v>
          </cell>
          <cell r="B454">
            <v>3215</v>
          </cell>
        </row>
        <row r="455">
          <cell r="A455" t="str">
            <v>BURDELIS &amp; PEREIRA A C E S LTDA EPP</v>
          </cell>
          <cell r="B455">
            <v>3215</v>
          </cell>
        </row>
        <row r="456">
          <cell r="A456" t="str">
            <v>BUREAU DE INFORMATICA LTDA EPP</v>
          </cell>
          <cell r="B456">
            <v>3216</v>
          </cell>
        </row>
        <row r="457">
          <cell r="A457" t="str">
            <v>BUSINESS INFORMATICA LTDA - EPP</v>
          </cell>
          <cell r="B457">
            <v>3215</v>
          </cell>
        </row>
        <row r="458">
          <cell r="A458" t="str">
            <v>BUSINESSCOM IMP, EXP, CONSUT TECNOL</v>
          </cell>
          <cell r="B458">
            <v>3216</v>
          </cell>
        </row>
        <row r="459">
          <cell r="A459" t="str">
            <v>BUYSOFT DO BRASIL LTDA ME</v>
          </cell>
          <cell r="B459">
            <v>3217</v>
          </cell>
        </row>
        <row r="460">
          <cell r="A460" t="str">
            <v>BYTE BRASIL TELEINFORMATICA LTDA</v>
          </cell>
          <cell r="B460">
            <v>3215</v>
          </cell>
        </row>
        <row r="461">
          <cell r="A461" t="str">
            <v>BYTECENTER COM. E SERV. DE INF. LTD</v>
          </cell>
          <cell r="B461">
            <v>3215</v>
          </cell>
        </row>
        <row r="462">
          <cell r="A462" t="str">
            <v>BZ TECH AUTOMACAO COM LTDA EPP</v>
          </cell>
          <cell r="B462">
            <v>3215</v>
          </cell>
        </row>
        <row r="463">
          <cell r="A463" t="str">
            <v>C 8 TECNOLOGIA EIRELI EPP</v>
          </cell>
          <cell r="B463">
            <v>3216</v>
          </cell>
        </row>
        <row r="464">
          <cell r="A464" t="str">
            <v>C A A GASPAR REAL TECNOLOGIA</v>
          </cell>
          <cell r="B464">
            <v>3216</v>
          </cell>
        </row>
        <row r="465">
          <cell r="A465" t="str">
            <v>C B R INFORMATICA LTDA EPP</v>
          </cell>
          <cell r="B465">
            <v>3216</v>
          </cell>
        </row>
        <row r="466">
          <cell r="A466" t="str">
            <v>C E FRANCA ROLAND INFORMATICA ME</v>
          </cell>
          <cell r="B466">
            <v>3215</v>
          </cell>
        </row>
        <row r="467">
          <cell r="A467" t="str">
            <v>C I L COMERCIO DE INFORMATICA LTDA</v>
          </cell>
          <cell r="B467">
            <v>3218</v>
          </cell>
        </row>
        <row r="468">
          <cell r="A468" t="str">
            <v>C MARCELO GAIOTO INFORMATICA ME</v>
          </cell>
          <cell r="B468">
            <v>3217</v>
          </cell>
        </row>
        <row r="469">
          <cell r="A469" t="str">
            <v>C MARTINS COMERCIAL LTDA</v>
          </cell>
          <cell r="B469">
            <v>3215</v>
          </cell>
        </row>
        <row r="470">
          <cell r="A470" t="str">
            <v>C QUEIROZ RODRIGUES</v>
          </cell>
          <cell r="B470">
            <v>3218</v>
          </cell>
        </row>
        <row r="471">
          <cell r="A471" t="str">
            <v>C R E AUTOMACAO COMERCIAL LTDA</v>
          </cell>
          <cell r="B471">
            <v>3216</v>
          </cell>
        </row>
        <row r="472">
          <cell r="A472" t="str">
            <v>C ROBERTO DE OLIVEIRA JUNIOR</v>
          </cell>
          <cell r="B472">
            <v>3215</v>
          </cell>
        </row>
        <row r="473">
          <cell r="A473" t="str">
            <v>C S ENGENHARIA DE SOFTWARE LTDA ME</v>
          </cell>
          <cell r="B473">
            <v>3215</v>
          </cell>
        </row>
        <row r="474">
          <cell r="A474" t="str">
            <v>C V B CONSTANSKI &amp; CIA LTDA - ME</v>
          </cell>
          <cell r="B474">
            <v>3217</v>
          </cell>
        </row>
        <row r="475">
          <cell r="A475" t="str">
            <v>C&amp;C COMPUTACAO E COM INFOR L</v>
          </cell>
          <cell r="B475">
            <v>3217</v>
          </cell>
        </row>
        <row r="476">
          <cell r="A476" t="str">
            <v>C&amp;V COMP E ACESSORIOS LTDA - ME</v>
          </cell>
          <cell r="B476">
            <v>3217</v>
          </cell>
        </row>
        <row r="477">
          <cell r="A477" t="str">
            <v>C. CASTRO PEREIRA</v>
          </cell>
          <cell r="B477">
            <v>3217</v>
          </cell>
        </row>
        <row r="478">
          <cell r="A478" t="str">
            <v>C. TANAKA - ME</v>
          </cell>
          <cell r="B478">
            <v>3215</v>
          </cell>
        </row>
        <row r="479">
          <cell r="A479" t="str">
            <v>C.R. DA SILVA COMERCIO E REPR DE ME</v>
          </cell>
          <cell r="B479">
            <v>3215</v>
          </cell>
        </row>
        <row r="480">
          <cell r="A480" t="str">
            <v>C.V. DAGHETTI INFORMATICA</v>
          </cell>
          <cell r="B480">
            <v>3216</v>
          </cell>
        </row>
        <row r="481">
          <cell r="A481" t="str">
            <v>CA + SA ARQUITETURA E COM LTDA ME</v>
          </cell>
          <cell r="B481">
            <v>3215</v>
          </cell>
        </row>
        <row r="482">
          <cell r="A482" t="str">
            <v>CAB TECNOLOGIA E SISTEMAS COMERCIO</v>
          </cell>
          <cell r="B482">
            <v>3216</v>
          </cell>
        </row>
        <row r="483">
          <cell r="A483" t="str">
            <v>CABUS SOLUCOES EM TECNOLOGIA LTDA -</v>
          </cell>
          <cell r="B483">
            <v>3217</v>
          </cell>
        </row>
        <row r="484">
          <cell r="A484" t="str">
            <v>CACHOEIRO ELETRO LTDA EPP</v>
          </cell>
          <cell r="B484">
            <v>3217</v>
          </cell>
        </row>
        <row r="485">
          <cell r="A485" t="str">
            <v>CADS INFORMATICA EIRELI - ME</v>
          </cell>
          <cell r="B485">
            <v>3216</v>
          </cell>
        </row>
        <row r="486">
          <cell r="A486" t="str">
            <v>CAF TECNOLOGIA COMERCIO E SERVICO L</v>
          </cell>
          <cell r="B486">
            <v>3215</v>
          </cell>
        </row>
        <row r="487">
          <cell r="A487" t="str">
            <v>CAIO AMORIM LEME - INFORMATICA - ME</v>
          </cell>
          <cell r="B487">
            <v>3215</v>
          </cell>
        </row>
        <row r="488">
          <cell r="A488" t="str">
            <v>CAIS NET COM E SERV DE TELEC E INF</v>
          </cell>
          <cell r="B488">
            <v>3217</v>
          </cell>
        </row>
        <row r="489">
          <cell r="A489" t="str">
            <v>CALDAS COM EQUIP SERV INFO LTDA ME</v>
          </cell>
          <cell r="B489">
            <v>3215</v>
          </cell>
        </row>
        <row r="490">
          <cell r="A490" t="str">
            <v>CALDEIRA E ELLER LTDA EPP</v>
          </cell>
          <cell r="B490">
            <v>3215</v>
          </cell>
        </row>
        <row r="491">
          <cell r="A491" t="str">
            <v>CALIXTO &amp; PARRILHA TECNOLOGIA LTDA</v>
          </cell>
          <cell r="B491">
            <v>3215</v>
          </cell>
        </row>
        <row r="492">
          <cell r="A492" t="str">
            <v>CALLTEC TELECOM E INFORMATICA LTDA</v>
          </cell>
          <cell r="B492">
            <v>3215</v>
          </cell>
        </row>
        <row r="493">
          <cell r="A493" t="str">
            <v>CAMBURI COMERCIAL BR LTDA - EPP</v>
          </cell>
          <cell r="B493">
            <v>3215</v>
          </cell>
        </row>
        <row r="494">
          <cell r="A494" t="str">
            <v>CAME DO BRA IND, IMP, EXP, COM SERV</v>
          </cell>
          <cell r="B494">
            <v>3215</v>
          </cell>
        </row>
        <row r="495">
          <cell r="A495" t="str">
            <v>CAMILA CERES PRADO MONTEIRO - EPP</v>
          </cell>
          <cell r="B495">
            <v>3216</v>
          </cell>
        </row>
        <row r="496">
          <cell r="A496" t="str">
            <v>CAMPANA E ZAGO LTDA</v>
          </cell>
          <cell r="B496">
            <v>3215</v>
          </cell>
        </row>
        <row r="497">
          <cell r="A497" t="str">
            <v>CAMPOS &amp; BRITO LTDA - ME</v>
          </cell>
          <cell r="B497">
            <v>3215</v>
          </cell>
        </row>
        <row r="498">
          <cell r="A498" t="str">
            <v>CAMPOS CAMARGO RODRIGUES SANTOS E C</v>
          </cell>
          <cell r="B498">
            <v>3215</v>
          </cell>
        </row>
        <row r="499">
          <cell r="A499" t="str">
            <v>CANAL AUTOCOM COM DE SUP EIRELI EPP</v>
          </cell>
          <cell r="B499">
            <v>3216</v>
          </cell>
        </row>
        <row r="500">
          <cell r="A500" t="str">
            <v>CANAL AUTOMACAO - EIRELI - EPP</v>
          </cell>
          <cell r="B500">
            <v>3216</v>
          </cell>
        </row>
        <row r="501">
          <cell r="A501" t="str">
            <v>CANTAGALENSE ELETROMOVEIS LTDA</v>
          </cell>
          <cell r="B501">
            <v>3217</v>
          </cell>
        </row>
        <row r="502">
          <cell r="A502" t="str">
            <v>CANTEC SOLUCOES WEB EIRELI - ME</v>
          </cell>
          <cell r="B502">
            <v>3215</v>
          </cell>
        </row>
        <row r="503">
          <cell r="A503" t="str">
            <v>CANUTO CONSULT TREINAMENTO DESENV</v>
          </cell>
          <cell r="B503">
            <v>3215</v>
          </cell>
        </row>
        <row r="504">
          <cell r="A504" t="str">
            <v>CAPANEMA MOVEIS LTDA</v>
          </cell>
          <cell r="B504">
            <v>3218</v>
          </cell>
        </row>
        <row r="505">
          <cell r="A505" t="str">
            <v>CAPITAL DIGITAL COM DE EQ DE INF LT</v>
          </cell>
          <cell r="B505">
            <v>3217</v>
          </cell>
        </row>
        <row r="506">
          <cell r="A506" t="str">
            <v>CAPITAL TECNOLOGIA E EQUIPAMENTOS L</v>
          </cell>
          <cell r="B506">
            <v>3217</v>
          </cell>
        </row>
        <row r="507">
          <cell r="A507" t="str">
            <v>CAPITAL WORLD COM DE ELETRO LTDA</v>
          </cell>
          <cell r="B507">
            <v>3217</v>
          </cell>
        </row>
        <row r="508">
          <cell r="A508" t="str">
            <v>CAPTA TECNOLOGIA EM SISTEMAS LTDA E</v>
          </cell>
          <cell r="B508">
            <v>3217</v>
          </cell>
        </row>
        <row r="509">
          <cell r="A509" t="str">
            <v>CARDIO SISTEMAS COM E INDUST LTDA</v>
          </cell>
          <cell r="B509">
            <v>3215</v>
          </cell>
        </row>
        <row r="510">
          <cell r="A510" t="str">
            <v>CARLA GHEDINI DER AGOPIAN - ME</v>
          </cell>
          <cell r="B510">
            <v>3216</v>
          </cell>
        </row>
        <row r="511">
          <cell r="A511" t="str">
            <v>CARLOS A MIRANDA DAS NEVES - ME</v>
          </cell>
          <cell r="B511">
            <v>3217</v>
          </cell>
        </row>
        <row r="512">
          <cell r="A512" t="str">
            <v>CARLOS A ROSSIN SANTOS ME</v>
          </cell>
          <cell r="B512">
            <v>3215</v>
          </cell>
        </row>
        <row r="513">
          <cell r="A513" t="str">
            <v>CARLOS A. P. VIANNA</v>
          </cell>
          <cell r="B513">
            <v>3215</v>
          </cell>
        </row>
        <row r="514">
          <cell r="A514" t="str">
            <v>CARLOS ALBERTO PASTRELLO EPP</v>
          </cell>
          <cell r="B514">
            <v>3215</v>
          </cell>
        </row>
        <row r="515">
          <cell r="A515" t="str">
            <v>CARLOS ALBERTO PEREIRA BASTOS ME</v>
          </cell>
          <cell r="B515">
            <v>3215</v>
          </cell>
        </row>
        <row r="516">
          <cell r="A516" t="str">
            <v>CARLOS ANTONIO SQUISATE JUNIOR - ME</v>
          </cell>
          <cell r="B516">
            <v>3215</v>
          </cell>
        </row>
        <row r="517">
          <cell r="A517" t="str">
            <v>CARLOS BENEDITO POLYDORO FRARE - ME</v>
          </cell>
          <cell r="B517">
            <v>3215</v>
          </cell>
        </row>
        <row r="518">
          <cell r="A518" t="str">
            <v>CARLOS EDUARDO MUNHOS PEREIRA ME</v>
          </cell>
          <cell r="B518">
            <v>3215</v>
          </cell>
        </row>
        <row r="519">
          <cell r="A519" t="str">
            <v>CARLOS EDUARDO SONODA EIRELI - EPP</v>
          </cell>
          <cell r="B519">
            <v>3215</v>
          </cell>
        </row>
        <row r="520">
          <cell r="A520" t="str">
            <v>CARLOS FERREIRA JUNIOR E CIA LTDA M</v>
          </cell>
          <cell r="B520">
            <v>3215</v>
          </cell>
        </row>
        <row r="521">
          <cell r="A521" t="str">
            <v>CARLOS LEANDRO L PAES BARRETO ME</v>
          </cell>
          <cell r="B521">
            <v>3217</v>
          </cell>
        </row>
        <row r="522">
          <cell r="A522" t="str">
            <v>CARLOS ROBERTO DIAS ALARCON ME</v>
          </cell>
          <cell r="B522">
            <v>3215</v>
          </cell>
        </row>
        <row r="523">
          <cell r="A523" t="str">
            <v>CARNEIRO E CARNEIRO LOC EQP INF</v>
          </cell>
          <cell r="B523">
            <v>3215</v>
          </cell>
        </row>
        <row r="524">
          <cell r="A524" t="str">
            <v>CARVALHO &amp; FERNANDES LTDA</v>
          </cell>
          <cell r="B524">
            <v>3218</v>
          </cell>
        </row>
        <row r="525">
          <cell r="A525" t="str">
            <v>CASA &amp; VIDEO RIO DE JANEIRO S.A</v>
          </cell>
          <cell r="B525">
            <v>3217</v>
          </cell>
        </row>
        <row r="526">
          <cell r="A526" t="str">
            <v>CASA &amp; VIDEO RIO DE JANEIRO S/A</v>
          </cell>
          <cell r="B526">
            <v>3218</v>
          </cell>
        </row>
        <row r="527">
          <cell r="A527" t="str">
            <v>CASA COM COMERCIAL DE MOVEIS E ELET</v>
          </cell>
          <cell r="B527">
            <v>3217</v>
          </cell>
        </row>
        <row r="528">
          <cell r="A528" t="str">
            <v>CASA CONTENTE COM DE MOVEIS LTDA</v>
          </cell>
          <cell r="B528">
            <v>3218</v>
          </cell>
        </row>
        <row r="529">
          <cell r="A529" t="str">
            <v>CASA DAS IMPRESSORAS LTDA</v>
          </cell>
          <cell r="B529">
            <v>3217</v>
          </cell>
        </row>
        <row r="530">
          <cell r="A530" t="str">
            <v>CASA DO COMPUTADOR LTDA - EPP</v>
          </cell>
          <cell r="B530">
            <v>3215</v>
          </cell>
        </row>
        <row r="531">
          <cell r="A531" t="str">
            <v>CASA MAGALHAES AUTOMACAO LTDA</v>
          </cell>
          <cell r="B531">
            <v>3216</v>
          </cell>
        </row>
        <row r="532">
          <cell r="A532" t="str">
            <v>CASA PET MOV E ELETRODOMESTICOS LTD</v>
          </cell>
          <cell r="B532">
            <v>3217</v>
          </cell>
        </row>
        <row r="533">
          <cell r="A533" t="str">
            <v>CASAS ROLIM MOV E ELETRO EIRELI ME</v>
          </cell>
          <cell r="B533">
            <v>3217</v>
          </cell>
        </row>
        <row r="534">
          <cell r="A534" t="str">
            <v>CASAS SAMPAIO EIRELI</v>
          </cell>
          <cell r="B534">
            <v>3218</v>
          </cell>
        </row>
        <row r="535">
          <cell r="A535" t="str">
            <v>CASHSOLUTION AUTOM EMPRES LTDA ME</v>
          </cell>
          <cell r="B535">
            <v>3215</v>
          </cell>
        </row>
        <row r="536">
          <cell r="A536" t="str">
            <v>CASSIA FERREIRA BRAGA - MOVEIS - ME</v>
          </cell>
          <cell r="B536">
            <v>3218</v>
          </cell>
        </row>
        <row r="537">
          <cell r="A537" t="str">
            <v>CASSIO AUGUSTO DO CARMO CINTRA ME</v>
          </cell>
          <cell r="B537">
            <v>3215</v>
          </cell>
        </row>
        <row r="538">
          <cell r="A538" t="str">
            <v>CASTRO EQUIP P/ESCRIT, ELETROELETRO</v>
          </cell>
          <cell r="B538">
            <v>3215</v>
          </cell>
        </row>
        <row r="539">
          <cell r="A539" t="str">
            <v>CASTRO SISTEMAS PROCESS DE DADOS, S</v>
          </cell>
          <cell r="B539">
            <v>3216</v>
          </cell>
        </row>
        <row r="540">
          <cell r="A540" t="str">
            <v>CASUAL COM HAB DE CELULARES LTDA</v>
          </cell>
          <cell r="B540">
            <v>3217</v>
          </cell>
        </row>
        <row r="541">
          <cell r="A541" t="str">
            <v>CATRAL REFRI E ELETRODOMES LTDA</v>
          </cell>
          <cell r="B541">
            <v>3216</v>
          </cell>
        </row>
        <row r="542">
          <cell r="A542" t="str">
            <v>CATRAL REFRIGERACAO E ELETRODOMESTI</v>
          </cell>
          <cell r="B542">
            <v>3216</v>
          </cell>
        </row>
        <row r="543">
          <cell r="A543" t="str">
            <v>CATRAL REFRIGO E ELETR LTDA</v>
          </cell>
          <cell r="B543">
            <v>3216</v>
          </cell>
        </row>
        <row r="544">
          <cell r="A544" t="str">
            <v>CBA INFORMATICA LTDA</v>
          </cell>
          <cell r="B544">
            <v>3215</v>
          </cell>
        </row>
        <row r="545">
          <cell r="A545" t="str">
            <v>CBN COMERCIO E SERV DE INF LTDA - M</v>
          </cell>
          <cell r="B545">
            <v>3215</v>
          </cell>
        </row>
        <row r="546">
          <cell r="A546" t="str">
            <v>CBR EQUIPAMENTOS E MANUTENCOES LTDA</v>
          </cell>
          <cell r="B546">
            <v>3216</v>
          </cell>
        </row>
        <row r="547">
          <cell r="A547" t="str">
            <v>CBR INFORMATICA LTDA</v>
          </cell>
          <cell r="B547">
            <v>3216</v>
          </cell>
        </row>
        <row r="548">
          <cell r="A548" t="str">
            <v>CCO - SOLUTION TECNOL LTDA EPP</v>
          </cell>
          <cell r="B548">
            <v>3215</v>
          </cell>
        </row>
        <row r="549">
          <cell r="A549" t="str">
            <v>CECILIA YURIKO KUNITAKI TAMURA - ME</v>
          </cell>
          <cell r="B549">
            <v>3215</v>
          </cell>
        </row>
        <row r="550">
          <cell r="A550" t="str">
            <v>CECOMIL COMERCIO E SERVICOS EIRELI</v>
          </cell>
          <cell r="B550">
            <v>3218</v>
          </cell>
        </row>
        <row r="551">
          <cell r="A551" t="str">
            <v>CED CONTROLES LTDA. - ME</v>
          </cell>
          <cell r="B551">
            <v>3215</v>
          </cell>
        </row>
        <row r="552">
          <cell r="A552" t="str">
            <v>CEINTEL SEGURANCA ELETRONICA LTDA -</v>
          </cell>
          <cell r="B552">
            <v>3215</v>
          </cell>
        </row>
        <row r="553">
          <cell r="A553" t="str">
            <v>CEK INFORMATICA EIRELI ME</v>
          </cell>
          <cell r="B553">
            <v>3215</v>
          </cell>
        </row>
        <row r="554">
          <cell r="A554" t="str">
            <v>CELL MAX TELECOMUNICACOES - ME</v>
          </cell>
          <cell r="B554">
            <v>3215</v>
          </cell>
        </row>
        <row r="555">
          <cell r="A555" t="str">
            <v>CELSO P. DOBES FILHO &amp; CIA LTDA EPP</v>
          </cell>
          <cell r="B555">
            <v>3215</v>
          </cell>
        </row>
        <row r="556">
          <cell r="A556" t="str">
            <v>CELSO THEODORO JUNIOR 34206673888</v>
          </cell>
          <cell r="B556">
            <v>3215</v>
          </cell>
        </row>
        <row r="557">
          <cell r="A557" t="str">
            <v>CELTECH COMERCIO E SERVICOS LTDA ME</v>
          </cell>
          <cell r="B557">
            <v>3215</v>
          </cell>
        </row>
        <row r="558">
          <cell r="A558" t="str">
            <v>CEMASUNE AUTOMACAO COMERCIAL LTDA.</v>
          </cell>
          <cell r="B558">
            <v>3215</v>
          </cell>
        </row>
        <row r="559">
          <cell r="A559" t="str">
            <v>CENNABRAS INDUSTRIA E COM EIRELI</v>
          </cell>
          <cell r="B559">
            <v>3217</v>
          </cell>
        </row>
        <row r="560">
          <cell r="A560" t="str">
            <v>CENNATECH IND E COM DE TECN LTDA</v>
          </cell>
          <cell r="B560">
            <v>3216</v>
          </cell>
        </row>
        <row r="561">
          <cell r="A561" t="str">
            <v>CENTER INFORMATICA LTDA</v>
          </cell>
          <cell r="B561">
            <v>3217</v>
          </cell>
        </row>
        <row r="562">
          <cell r="A562" t="str">
            <v>CENTERDATA ANAL DE SIST E SERV LTDA</v>
          </cell>
          <cell r="B562">
            <v>3215</v>
          </cell>
        </row>
        <row r="563">
          <cell r="A563" t="str">
            <v>CENTRAL DE NEGOCIOS COMERCIO DE EQU</v>
          </cell>
          <cell r="B563">
            <v>3218</v>
          </cell>
        </row>
        <row r="564">
          <cell r="A564" t="str">
            <v>CENTRO DE SOLUCOES EM TECN LTDA ME</v>
          </cell>
          <cell r="B564">
            <v>3215</v>
          </cell>
        </row>
        <row r="565">
          <cell r="A565" t="str">
            <v>CENTRO DE TECNOLOGIA ARMAZEM DATACE</v>
          </cell>
          <cell r="B565">
            <v>3217</v>
          </cell>
        </row>
        <row r="566">
          <cell r="A566" t="str">
            <v>CENTRO METROP COSMETICOS LTDA</v>
          </cell>
          <cell r="B566">
            <v>3216</v>
          </cell>
        </row>
        <row r="567">
          <cell r="A567" t="str">
            <v>CENTRONICS MAQUINAS ELETRONICAS LTD</v>
          </cell>
          <cell r="B567">
            <v>3216</v>
          </cell>
        </row>
        <row r="568">
          <cell r="A568" t="str">
            <v>CERNE INFORMATICA LTDA ME</v>
          </cell>
          <cell r="B568">
            <v>3215</v>
          </cell>
        </row>
        <row r="569">
          <cell r="A569" t="str">
            <v>CESAR A BONINI</v>
          </cell>
          <cell r="B569">
            <v>3215</v>
          </cell>
        </row>
        <row r="570">
          <cell r="A570" t="str">
            <v>CESAR DE NADAI</v>
          </cell>
          <cell r="B570">
            <v>3216</v>
          </cell>
        </row>
        <row r="571">
          <cell r="A571" t="str">
            <v>CESAR REIS INFORMATICA E SERVICOS L</v>
          </cell>
          <cell r="B571">
            <v>3215</v>
          </cell>
        </row>
        <row r="572">
          <cell r="A572" t="str">
            <v>CETEC INFORMATICA LTDA</v>
          </cell>
          <cell r="B572">
            <v>3215</v>
          </cell>
        </row>
        <row r="573">
          <cell r="A573" t="str">
            <v>CEZAR DE CATEGERO PEREIRA EPP</v>
          </cell>
          <cell r="B573">
            <v>3215</v>
          </cell>
        </row>
        <row r="574">
          <cell r="A574" t="str">
            <v>CGK SISTEMAS DE INFORMACAO LTDA EPP</v>
          </cell>
          <cell r="B574">
            <v>3217</v>
          </cell>
        </row>
        <row r="575">
          <cell r="A575" t="str">
            <v>CGM X INFORMATICA LTDA</v>
          </cell>
          <cell r="B575">
            <v>3216</v>
          </cell>
        </row>
        <row r="576">
          <cell r="A576" t="str">
            <v>CHANNEL IT TECNOLOGIA DA INFORMACAO</v>
          </cell>
          <cell r="B576">
            <v>3217</v>
          </cell>
        </row>
        <row r="577">
          <cell r="A577" t="str">
            <v>CHAVES E SALES COM SERV E REP LTDA</v>
          </cell>
          <cell r="B577">
            <v>3216</v>
          </cell>
        </row>
        <row r="578">
          <cell r="A578" t="str">
            <v>CHIPNET TECNOLOGIA EIRELI - EPP</v>
          </cell>
          <cell r="B578">
            <v>3215</v>
          </cell>
        </row>
        <row r="579">
          <cell r="A579" t="str">
            <v>CHRISTIAN PAES DA SILVA SISTEMAS -</v>
          </cell>
          <cell r="B579">
            <v>3215</v>
          </cell>
        </row>
        <row r="580">
          <cell r="A580" t="str">
            <v>CIBOX INFORMATICA LTDA ME</v>
          </cell>
          <cell r="B580">
            <v>3216</v>
          </cell>
        </row>
        <row r="581">
          <cell r="A581" t="str">
            <v>CICLO TECNOLOGIA LTDA EPP</v>
          </cell>
          <cell r="B581">
            <v>3215</v>
          </cell>
        </row>
        <row r="582">
          <cell r="A582" t="str">
            <v>CICONELLE PRODUTOS PARA INFORMATICA</v>
          </cell>
          <cell r="B582">
            <v>3215</v>
          </cell>
        </row>
        <row r="583">
          <cell r="A583" t="str">
            <v>CIMCORP COMERCIO INTERNACIONAL E IN</v>
          </cell>
          <cell r="B583">
            <v>3217</v>
          </cell>
        </row>
        <row r="584">
          <cell r="A584" t="str">
            <v>CIMOPAR MOV LTDA  EM RECUP JUDICIAL</v>
          </cell>
          <cell r="B584">
            <v>3217</v>
          </cell>
        </row>
        <row r="585">
          <cell r="A585" t="str">
            <v>CIMOPAR MOVEIS LTDA</v>
          </cell>
          <cell r="B585">
            <v>3217</v>
          </cell>
        </row>
        <row r="586">
          <cell r="A586" t="str">
            <v>CINCO TI REPRESENTACOES EM INFORMAT</v>
          </cell>
          <cell r="B586">
            <v>3216</v>
          </cell>
        </row>
        <row r="587">
          <cell r="A587" t="str">
            <v>CINTIA SOARES PEREIRA 33238247840</v>
          </cell>
          <cell r="B587">
            <v>3215</v>
          </cell>
        </row>
        <row r="588">
          <cell r="A588" t="str">
            <v>CITYMAQ AUTOMACAO COM LTDA ME</v>
          </cell>
          <cell r="B588">
            <v>3215</v>
          </cell>
        </row>
        <row r="589">
          <cell r="A589" t="str">
            <v>CLASSIC PRESENTES LTDA - ME</v>
          </cell>
          <cell r="B589">
            <v>3215</v>
          </cell>
        </row>
        <row r="590">
          <cell r="A590" t="str">
            <v>CLAUDINEI VIDOI ME</v>
          </cell>
          <cell r="B590">
            <v>3215</v>
          </cell>
        </row>
        <row r="591">
          <cell r="A591" t="str">
            <v>CLAUDINO S A LOJAS DE DEPARTAMENTOS</v>
          </cell>
          <cell r="B591">
            <v>3215</v>
          </cell>
        </row>
        <row r="592">
          <cell r="A592" t="str">
            <v>CLAUDIO ALVES CORREA INFORMATICA ME</v>
          </cell>
          <cell r="B592">
            <v>3215</v>
          </cell>
        </row>
        <row r="593">
          <cell r="A593" t="str">
            <v>CLAYTON A DE MESQUITA 41755416830</v>
          </cell>
          <cell r="B593">
            <v>3215</v>
          </cell>
        </row>
        <row r="594">
          <cell r="A594" t="str">
            <v>CLEBIO A. DA SILVA SERVICOS - ME</v>
          </cell>
          <cell r="B594">
            <v>3217</v>
          </cell>
        </row>
        <row r="595">
          <cell r="A595" t="str">
            <v>CLEDSON L. PIVOTTO-MOVEIS - ME</v>
          </cell>
          <cell r="B595">
            <v>3216</v>
          </cell>
        </row>
        <row r="596">
          <cell r="A596" t="str">
            <v>CLEIDE DA ROCHA BARBOZA - ME</v>
          </cell>
          <cell r="B596">
            <v>3215</v>
          </cell>
        </row>
        <row r="597">
          <cell r="A597" t="str">
            <v>CLEYTON TERINI BONTORIM INFORMATICA</v>
          </cell>
          <cell r="B597">
            <v>3215</v>
          </cell>
        </row>
        <row r="598">
          <cell r="A598" t="str">
            <v>CLIC BIZ TECNOLOGIA LTDA ME</v>
          </cell>
          <cell r="B598">
            <v>3217</v>
          </cell>
        </row>
        <row r="599">
          <cell r="A599" t="str">
            <v>CLICK DATA BRASIL INFORMATICA LTDA</v>
          </cell>
          <cell r="B599">
            <v>3217</v>
          </cell>
        </row>
        <row r="600">
          <cell r="A600" t="str">
            <v>CLICK DATA SOLUCOES INFORMATICA EIR</v>
          </cell>
          <cell r="B600">
            <v>3217</v>
          </cell>
        </row>
        <row r="601">
          <cell r="A601" t="str">
            <v>CLICK DATA SUPRIMENTOS E EQUIP EIRE</v>
          </cell>
          <cell r="B601">
            <v>3217</v>
          </cell>
        </row>
        <row r="602">
          <cell r="A602" t="str">
            <v>CLIMAQ SERVICE LTDA. - EPP</v>
          </cell>
          <cell r="B602">
            <v>3216</v>
          </cell>
        </row>
        <row r="603">
          <cell r="A603" t="str">
            <v>CLIPER COM IMPO EXPORTACÃO LTDA</v>
          </cell>
          <cell r="B603">
            <v>3217</v>
          </cell>
        </row>
        <row r="604">
          <cell r="A604" t="str">
            <v>CLIVATTI TECNOLOGIA E SERVICOS LTDA</v>
          </cell>
          <cell r="B604">
            <v>3217</v>
          </cell>
        </row>
        <row r="605">
          <cell r="A605" t="str">
            <v>CLOUDFACIL C EM NUVEM LTDA - ME</v>
          </cell>
          <cell r="B605">
            <v>3216</v>
          </cell>
        </row>
        <row r="606">
          <cell r="A606" t="str">
            <v>CLOVIS ALBERTO CHAVES LAVOR 4098721</v>
          </cell>
          <cell r="B606">
            <v>3215</v>
          </cell>
        </row>
        <row r="607">
          <cell r="A607" t="str">
            <v>CLUBNET TECNOLOGIA LTDA</v>
          </cell>
          <cell r="B607">
            <v>3217</v>
          </cell>
        </row>
        <row r="608">
          <cell r="A608" t="str">
            <v>CMS COM E SERV ELETRO EIRELI ME</v>
          </cell>
          <cell r="B608">
            <v>3215</v>
          </cell>
        </row>
        <row r="609">
          <cell r="A609" t="str">
            <v>CMW SOLUCOES EM AUTOMACAO LTDA - ME</v>
          </cell>
          <cell r="B609">
            <v>3216</v>
          </cell>
        </row>
        <row r="610">
          <cell r="A610" t="str">
            <v>CNBERRINI COMERCIO E SERVICOS DE IN</v>
          </cell>
          <cell r="B610">
            <v>3215</v>
          </cell>
        </row>
        <row r="611">
          <cell r="A611" t="str">
            <v>CNE INFORMATICA LTDA</v>
          </cell>
          <cell r="B611">
            <v>3215</v>
          </cell>
        </row>
        <row r="612">
          <cell r="A612" t="str">
            <v>CNET DIGITAL PROMOCAO DE VENDAS LTD</v>
          </cell>
          <cell r="B612">
            <v>3216</v>
          </cell>
        </row>
        <row r="613">
          <cell r="A613" t="str">
            <v>CNOVA COMERCIO ELETRONICO S.A.</v>
          </cell>
          <cell r="B613">
            <v>3216</v>
          </cell>
        </row>
        <row r="614">
          <cell r="A614" t="str">
            <v>COAM INFORMATICA LTDA - ME</v>
          </cell>
          <cell r="B614">
            <v>3215</v>
          </cell>
        </row>
        <row r="615">
          <cell r="A615" t="str">
            <v>CODEPRINT TECNOLOGIA DA INFORMACAO</v>
          </cell>
          <cell r="B615">
            <v>3216</v>
          </cell>
        </row>
        <row r="616">
          <cell r="A616" t="str">
            <v>CODIGO INF &amp; SOL LTDA - ME</v>
          </cell>
          <cell r="B616">
            <v>3216</v>
          </cell>
        </row>
        <row r="617">
          <cell r="A617" t="str">
            <v>COELHO &amp; BEDETTE LTDA - ME</v>
          </cell>
          <cell r="B617">
            <v>3217</v>
          </cell>
        </row>
        <row r="618">
          <cell r="A618" t="str">
            <v>COELHO MOVEIS &amp; ELETROD LTDA - ME</v>
          </cell>
          <cell r="B618">
            <v>3217</v>
          </cell>
        </row>
        <row r="619">
          <cell r="A619" t="str">
            <v>COIMBRA IMPORT E EXPORTACAO LTDA</v>
          </cell>
          <cell r="B619">
            <v>3217</v>
          </cell>
        </row>
        <row r="620">
          <cell r="A620" t="str">
            <v>COIMBRA IMPORTACAO E EXPORTACAO LTD</v>
          </cell>
          <cell r="B620">
            <v>3217</v>
          </cell>
        </row>
        <row r="621">
          <cell r="A621" t="str">
            <v>COLASUONNO &amp; OLIVEIRA TEC LTDA -</v>
          </cell>
          <cell r="B621">
            <v>3215</v>
          </cell>
        </row>
        <row r="622">
          <cell r="A622" t="str">
            <v>COLUMBIA STORAGE INT DE SIST LTDA</v>
          </cell>
          <cell r="B622">
            <v>3217</v>
          </cell>
        </row>
        <row r="623">
          <cell r="A623" t="str">
            <v>COM DE ELETR PEDRO OBINO JR. S/A</v>
          </cell>
          <cell r="B623">
            <v>3217</v>
          </cell>
        </row>
        <row r="624">
          <cell r="A624" t="str">
            <v>COM DE ELETRO CAVANCANTE BENEVIDES</v>
          </cell>
          <cell r="B624">
            <v>3218</v>
          </cell>
        </row>
        <row r="625">
          <cell r="A625" t="str">
            <v>COM DE MAT MEDICOS HOPITAL MACROSUL</v>
          </cell>
          <cell r="B625">
            <v>3215</v>
          </cell>
        </row>
        <row r="626">
          <cell r="A626" t="str">
            <v>COM E IND BREITHAUPT SA</v>
          </cell>
          <cell r="B626">
            <v>3218</v>
          </cell>
        </row>
        <row r="627">
          <cell r="A627" t="str">
            <v>COM ELETRODOMESTICO PEDRO OBINO JR</v>
          </cell>
          <cell r="B627">
            <v>3217</v>
          </cell>
        </row>
        <row r="628">
          <cell r="A628" t="str">
            <v>COM SOFTWARE PROJ E CONSULTORIA LTD</v>
          </cell>
          <cell r="B628">
            <v>3215</v>
          </cell>
        </row>
        <row r="629">
          <cell r="A629" t="str">
            <v>COMBINA SOLUCOES EM TECNOLOGIA LTDA</v>
          </cell>
          <cell r="B629">
            <v>3217</v>
          </cell>
        </row>
        <row r="630">
          <cell r="A630" t="str">
            <v>COMDADOS COMERCIO E SERVICOS ELETRO</v>
          </cell>
          <cell r="B630">
            <v>3217</v>
          </cell>
        </row>
        <row r="631">
          <cell r="A631" t="str">
            <v>COMERCIAL ABTECH INFORMAT LTDA ME</v>
          </cell>
          <cell r="B631">
            <v>3215</v>
          </cell>
        </row>
        <row r="632">
          <cell r="A632" t="str">
            <v>COMERCIAL ARRUDA FERNANDES LTDA EP</v>
          </cell>
          <cell r="B632">
            <v>3216</v>
          </cell>
        </row>
        <row r="633">
          <cell r="A633" t="str">
            <v>COMERCIAL BEZERRA LTDA - ME</v>
          </cell>
          <cell r="B633">
            <v>3215</v>
          </cell>
        </row>
        <row r="634">
          <cell r="A634" t="str">
            <v>COMERCIAL BRASILLOJAS LTDA. - EPP</v>
          </cell>
          <cell r="B634">
            <v>3218</v>
          </cell>
        </row>
        <row r="635">
          <cell r="A635" t="str">
            <v>COMERCIAL CARLESSI LTDA</v>
          </cell>
          <cell r="B635">
            <v>3218</v>
          </cell>
        </row>
        <row r="636">
          <cell r="A636" t="str">
            <v>COMERCIAL DE ELETROMOVEIS LTDA</v>
          </cell>
          <cell r="B636">
            <v>3217</v>
          </cell>
        </row>
        <row r="637">
          <cell r="A637" t="str">
            <v>COMERCIAL DE FERRAGENS SAO LUIS LTD</v>
          </cell>
          <cell r="B637">
            <v>3218</v>
          </cell>
        </row>
        <row r="638">
          <cell r="A638" t="str">
            <v>COMERCIAL DOIDAO LTDA - ME</v>
          </cell>
          <cell r="B638">
            <v>3217</v>
          </cell>
        </row>
        <row r="639">
          <cell r="A639" t="str">
            <v>COMERCIAL DOIDAO LTDA ME</v>
          </cell>
          <cell r="B639">
            <v>3217</v>
          </cell>
        </row>
        <row r="640">
          <cell r="A640" t="str">
            <v>COMERCIAL DOIDAO LTDA. - EPP</v>
          </cell>
          <cell r="B640">
            <v>3217</v>
          </cell>
        </row>
        <row r="641">
          <cell r="A641" t="str">
            <v>COMERCIAL ELETROMOVEIS LTDA</v>
          </cell>
          <cell r="B641">
            <v>3218</v>
          </cell>
        </row>
        <row r="642">
          <cell r="A642" t="str">
            <v>COMERCIAL M E LTDA</v>
          </cell>
          <cell r="B642">
            <v>3217</v>
          </cell>
        </row>
        <row r="643">
          <cell r="A643" t="str">
            <v>COMERCIAL SATHI INFORMATICA LTDA EP</v>
          </cell>
          <cell r="B643">
            <v>3215</v>
          </cell>
        </row>
        <row r="644">
          <cell r="A644" t="str">
            <v>COMERCIAL SHOP N.V. DE MERC GERAL L</v>
          </cell>
          <cell r="B644">
            <v>3215</v>
          </cell>
        </row>
        <row r="645">
          <cell r="A645" t="str">
            <v>COMERCIAL SUPERAUDIO LTDA</v>
          </cell>
          <cell r="B645">
            <v>3218</v>
          </cell>
        </row>
        <row r="646">
          <cell r="A646" t="str">
            <v>COMERCIAL VERISSIMO LTDA</v>
          </cell>
          <cell r="B646">
            <v>3218</v>
          </cell>
        </row>
        <row r="647">
          <cell r="A647" t="str">
            <v>COMERCIO DE MOVEIS SANTA FE LTDA</v>
          </cell>
          <cell r="B647">
            <v>3218</v>
          </cell>
        </row>
        <row r="648">
          <cell r="A648" t="str">
            <v>COMERCIO DE SUPRIMENTOS DE INFORMAT</v>
          </cell>
          <cell r="B648">
            <v>3215</v>
          </cell>
        </row>
        <row r="649">
          <cell r="A649" t="str">
            <v>COMERCIO DE TELEF GUARARAPES LTDA</v>
          </cell>
          <cell r="B649">
            <v>3218</v>
          </cell>
        </row>
        <row r="650">
          <cell r="A650" t="str">
            <v>COMERCIO E LOCACAO DE EQUIP DE TELE</v>
          </cell>
          <cell r="B650">
            <v>3217</v>
          </cell>
        </row>
        <row r="651">
          <cell r="A651" t="str">
            <v>COMERCIO VAR DE SUPRIMENTOS P INF N</v>
          </cell>
          <cell r="B651">
            <v>3215</v>
          </cell>
        </row>
        <row r="652">
          <cell r="A652" t="str">
            <v>COMJOTA - TECNOLOGIA DA INFORMACAO</v>
          </cell>
          <cell r="B652">
            <v>3215</v>
          </cell>
        </row>
        <row r="653">
          <cell r="A653" t="str">
            <v>COMODE COMERCIO ELETRONICO LTDA - M</v>
          </cell>
          <cell r="B653">
            <v>3217</v>
          </cell>
        </row>
        <row r="654">
          <cell r="A654" t="str">
            <v>COMPACTA COMERCIO E SERVICOS LTDA</v>
          </cell>
          <cell r="B654">
            <v>3216</v>
          </cell>
        </row>
        <row r="655">
          <cell r="A655" t="str">
            <v>COMPAREX BRASIL SERV TECNOL PARTIC</v>
          </cell>
          <cell r="B655">
            <v>3217</v>
          </cell>
        </row>
        <row r="656">
          <cell r="A656" t="str">
            <v>COMPECTUS COMERCIO LTDA EPP</v>
          </cell>
          <cell r="B656">
            <v>3215</v>
          </cell>
        </row>
        <row r="657">
          <cell r="A657" t="str">
            <v>COMPET REPRESENTACAO COM LTDA - EPP</v>
          </cell>
          <cell r="B657">
            <v>3215</v>
          </cell>
        </row>
        <row r="658">
          <cell r="A658" t="str">
            <v>COMPIT SOLUCOES EM TI LTDA - EPP</v>
          </cell>
          <cell r="B658">
            <v>3215</v>
          </cell>
        </row>
        <row r="659">
          <cell r="A659" t="str">
            <v>COMPO LASS INFORMATICA LTDA ME</v>
          </cell>
          <cell r="B659">
            <v>3215</v>
          </cell>
        </row>
        <row r="660">
          <cell r="A660" t="str">
            <v>COMPORTEC COM DE MAQ LTDA EPP</v>
          </cell>
          <cell r="B660">
            <v>3215</v>
          </cell>
        </row>
        <row r="661">
          <cell r="A661" t="str">
            <v>COMPRINT INDUSTRIA E COMERCIO DE MA</v>
          </cell>
          <cell r="B661">
            <v>3215</v>
          </cell>
        </row>
        <row r="662">
          <cell r="A662" t="str">
            <v>COMPU MAKER COMERCIO E SERVICOS DE</v>
          </cell>
          <cell r="B662">
            <v>3215</v>
          </cell>
        </row>
        <row r="663">
          <cell r="A663" t="str">
            <v>COMPUDECK IND DE EQU LTDA ME</v>
          </cell>
          <cell r="B663">
            <v>3216</v>
          </cell>
        </row>
        <row r="664">
          <cell r="A664" t="str">
            <v>COMPUFIX SERV E PROD DE INFORMATICA</v>
          </cell>
          <cell r="B664">
            <v>3216</v>
          </cell>
        </row>
        <row r="665">
          <cell r="A665" t="str">
            <v>COMPUHOUSE INFORMATICA LTDA EPP</v>
          </cell>
          <cell r="B665">
            <v>3215</v>
          </cell>
        </row>
        <row r="666">
          <cell r="A666" t="str">
            <v>COMPUMAX COMPUTADORES E TECNOLOGIA</v>
          </cell>
          <cell r="B666">
            <v>3216</v>
          </cell>
        </row>
        <row r="667">
          <cell r="A667" t="str">
            <v>COMPUNEXT PRO E SERV DE INFO LTDA</v>
          </cell>
          <cell r="B667">
            <v>3215</v>
          </cell>
        </row>
        <row r="668">
          <cell r="A668" t="str">
            <v>COMPUSAT INFORMATICA LTDA</v>
          </cell>
          <cell r="B668">
            <v>3215</v>
          </cell>
        </row>
        <row r="669">
          <cell r="A669" t="str">
            <v>COMPUSERVICE ELETRONICA LTDA ME</v>
          </cell>
          <cell r="B669">
            <v>3215</v>
          </cell>
        </row>
        <row r="670">
          <cell r="A670" t="str">
            <v>COMPUTECRS INFORMATICA LTDA - ME</v>
          </cell>
          <cell r="B670">
            <v>3215</v>
          </cell>
        </row>
        <row r="671">
          <cell r="A671" t="str">
            <v>COMPUTERLIFE COM E SERVICOS DE COMP</v>
          </cell>
          <cell r="B671">
            <v>3215</v>
          </cell>
        </row>
        <row r="672">
          <cell r="A672" t="str">
            <v>COMPUTRADE COMERCIO E SERVICOS DE I</v>
          </cell>
          <cell r="B672">
            <v>3215</v>
          </cell>
        </row>
        <row r="673">
          <cell r="A673" t="str">
            <v>COMTEC MICROINFORMATICA LTDA EPP</v>
          </cell>
          <cell r="B673">
            <v>3215</v>
          </cell>
        </row>
        <row r="674">
          <cell r="A674" t="str">
            <v>COMTECH - COMERCIO E SERVICOS EM IN</v>
          </cell>
          <cell r="B674">
            <v>3215</v>
          </cell>
        </row>
        <row r="675">
          <cell r="A675" t="str">
            <v>CONCEICAO SANTOS &amp; CIA LTDA - EPP</v>
          </cell>
          <cell r="B675">
            <v>3218</v>
          </cell>
        </row>
        <row r="676">
          <cell r="A676" t="str">
            <v>CONCESSIONARIO ROD.O.PT ALEGRE S.A</v>
          </cell>
          <cell r="B676">
            <v>3217</v>
          </cell>
        </row>
        <row r="677">
          <cell r="A677" t="str">
            <v>CONCORDIA SISTEMAS LTDA EPP</v>
          </cell>
          <cell r="B677">
            <v>3215</v>
          </cell>
        </row>
        <row r="678">
          <cell r="A678" t="str">
            <v>CONDECOM VEG REPRESENTACAO COMERCIA</v>
          </cell>
          <cell r="B678">
            <v>3216</v>
          </cell>
        </row>
        <row r="679">
          <cell r="A679" t="str">
            <v>CONDOR SUPER CENTER LTDA</v>
          </cell>
          <cell r="B679">
            <v>3217</v>
          </cell>
        </row>
        <row r="680">
          <cell r="A680" t="str">
            <v>CONDOR SUPER CENTER LTDA</v>
          </cell>
          <cell r="B680">
            <v>3218</v>
          </cell>
        </row>
        <row r="681">
          <cell r="A681" t="str">
            <v>CONECT LINE TECNOLOGIA REPRESENTACA</v>
          </cell>
          <cell r="B681">
            <v>3217</v>
          </cell>
        </row>
        <row r="682">
          <cell r="A682" t="str">
            <v>CONECTA BRASIL DISTRIB LTDA ME</v>
          </cell>
          <cell r="B682">
            <v>3215</v>
          </cell>
        </row>
        <row r="683">
          <cell r="A683" t="str">
            <v>CONECTA EQUIPAMENTOS E SERVICOS LTD</v>
          </cell>
          <cell r="B683">
            <v>3215</v>
          </cell>
        </row>
        <row r="684">
          <cell r="A684" t="str">
            <v>CONECTEC TECNOLOGIA DA INFORMACAO E</v>
          </cell>
          <cell r="B684">
            <v>3216</v>
          </cell>
        </row>
        <row r="685">
          <cell r="A685" t="str">
            <v>CONECTIVAS COMERCIO E SIST LTDA ME</v>
          </cell>
          <cell r="B685">
            <v>3215</v>
          </cell>
        </row>
        <row r="686">
          <cell r="A686" t="str">
            <v>CONECTLAB INFORMATICA LTDA - ME</v>
          </cell>
          <cell r="B686">
            <v>3215</v>
          </cell>
        </row>
        <row r="687">
          <cell r="A687" t="str">
            <v>CONFECCOES KHANAAN LTDA - ME</v>
          </cell>
          <cell r="B687">
            <v>3215</v>
          </cell>
        </row>
        <row r="688">
          <cell r="A688" t="str">
            <v>CONFTAX - SOLUTIONS FISC CONTROL</v>
          </cell>
          <cell r="B688">
            <v>3216</v>
          </cell>
        </row>
        <row r="689">
          <cell r="A689" t="str">
            <v>CONNECT COMPUTADORES E SISTEMAS LTD</v>
          </cell>
          <cell r="B689">
            <v>3215</v>
          </cell>
        </row>
        <row r="690">
          <cell r="A690" t="str">
            <v>CONNECT SOFT SERVICOS LTDA - ME</v>
          </cell>
          <cell r="B690">
            <v>3216</v>
          </cell>
        </row>
        <row r="691">
          <cell r="A691" t="str">
            <v>CONNECTION WAY SERVICOS EM INFORMAT</v>
          </cell>
          <cell r="B691">
            <v>3215</v>
          </cell>
        </row>
        <row r="692">
          <cell r="A692" t="str">
            <v>CONNTRACK MANUTENCAO EM INFORMATICA</v>
          </cell>
          <cell r="B692">
            <v>3215</v>
          </cell>
        </row>
        <row r="693">
          <cell r="A693" t="str">
            <v>CONRADI REPRESENTACOES COM LTDA</v>
          </cell>
          <cell r="B693">
            <v>3216</v>
          </cell>
        </row>
        <row r="694">
          <cell r="A694" t="str">
            <v>CONSINCO S/A</v>
          </cell>
          <cell r="B694">
            <v>3215</v>
          </cell>
        </row>
        <row r="695">
          <cell r="A695" t="str">
            <v>CONSOLATA TECNOLOGIA LTDA ME</v>
          </cell>
          <cell r="B695">
            <v>3215</v>
          </cell>
        </row>
        <row r="696">
          <cell r="A696" t="str">
            <v>CONSTEL TECNOLOGIA LTDA</v>
          </cell>
          <cell r="B696">
            <v>3217</v>
          </cell>
        </row>
        <row r="697">
          <cell r="A697" t="str">
            <v>CONSTRUTORA CONS. ENGENHARIA E PROJ</v>
          </cell>
          <cell r="B697">
            <v>3215</v>
          </cell>
        </row>
        <row r="698">
          <cell r="A698" t="str">
            <v>CONSULDATA TELEPROCESSAMENTO COMERC</v>
          </cell>
          <cell r="B698">
            <v>3215</v>
          </cell>
        </row>
        <row r="699">
          <cell r="A699" t="str">
            <v>CONSULT NET TECNOLOGIA EM INFORMATI</v>
          </cell>
          <cell r="B699">
            <v>3215</v>
          </cell>
        </row>
        <row r="700">
          <cell r="A700" t="str">
            <v>CONSULTARE SERV DE APOIO A EMPRESAS</v>
          </cell>
          <cell r="B700">
            <v>3215</v>
          </cell>
        </row>
        <row r="701">
          <cell r="A701" t="str">
            <v>CONTABILISTA PAPELARIA E INFORMATIC</v>
          </cell>
          <cell r="B701">
            <v>3217</v>
          </cell>
        </row>
        <row r="702">
          <cell r="A702" t="str">
            <v>CONTEC INFORMATICA LTDA</v>
          </cell>
          <cell r="B702">
            <v>3216</v>
          </cell>
        </row>
        <row r="703">
          <cell r="A703" t="str">
            <v>CONTECMASTER SOL COM SERV INFO LTDA</v>
          </cell>
          <cell r="B703">
            <v>3216</v>
          </cell>
        </row>
        <row r="704">
          <cell r="A704" t="str">
            <v>CONTROL AUTOMACAO COM LTDA - ME - M</v>
          </cell>
          <cell r="B704">
            <v>3215</v>
          </cell>
        </row>
        <row r="705">
          <cell r="A705" t="str">
            <v>CONTROLLER PLUS CONSULTORIA COMERCI</v>
          </cell>
          <cell r="B705">
            <v>3215</v>
          </cell>
        </row>
        <row r="706">
          <cell r="A706" t="str">
            <v>CONTROLTEC ASSISTENCIA TECNICA E CO</v>
          </cell>
          <cell r="B706">
            <v>3217</v>
          </cell>
        </row>
        <row r="707">
          <cell r="A707" t="str">
            <v>CONVICTA TECNOLOGIA LTDA - ME</v>
          </cell>
          <cell r="B707">
            <v>3215</v>
          </cell>
        </row>
        <row r="708">
          <cell r="A708" t="str">
            <v>COOPERATIVA A1</v>
          </cell>
          <cell r="B708">
            <v>3215</v>
          </cell>
        </row>
        <row r="709">
          <cell r="A709" t="str">
            <v>COOPERTEC COM INFORMATICA LTDA EPP</v>
          </cell>
          <cell r="B709">
            <v>3215</v>
          </cell>
        </row>
        <row r="710">
          <cell r="A710" t="str">
            <v>COPERSON AUDIO E VIDEO LTDA - EPP</v>
          </cell>
          <cell r="B710">
            <v>3217</v>
          </cell>
        </row>
        <row r="711">
          <cell r="A711" t="str">
            <v>COPYGREEN IMPORT LOC E SERVICOS LTD</v>
          </cell>
          <cell r="B711">
            <v>3215</v>
          </cell>
        </row>
        <row r="712">
          <cell r="A712" t="str">
            <v>CORE SERVICOS E INFORMATICA LTDA -</v>
          </cell>
          <cell r="B712">
            <v>3216</v>
          </cell>
        </row>
        <row r="713">
          <cell r="A713" t="str">
            <v>CORPNET COMERCIO E SERVICOS PARA IN</v>
          </cell>
          <cell r="B713">
            <v>3215</v>
          </cell>
        </row>
        <row r="714">
          <cell r="A714" t="str">
            <v>COSTAMILAN INFORMATICA LTDA - ME</v>
          </cell>
          <cell r="B714">
            <v>3215</v>
          </cell>
        </row>
        <row r="715">
          <cell r="A715" t="str">
            <v>CPMICRO TECNOLOGIA LTDA-ME</v>
          </cell>
          <cell r="B715">
            <v>3215</v>
          </cell>
        </row>
        <row r="716">
          <cell r="A716" t="str">
            <v>CR PRODUTOS ALIMENTICIOS LTDA</v>
          </cell>
          <cell r="B716">
            <v>3218</v>
          </cell>
        </row>
        <row r="717">
          <cell r="A717" t="str">
            <v>CREDIMOVEIS NOVOLAR LTDA</v>
          </cell>
          <cell r="B717">
            <v>3216</v>
          </cell>
        </row>
        <row r="718">
          <cell r="A718" t="str">
            <v>CRI REPRESENTACOES COMERCIAIS LTDA</v>
          </cell>
          <cell r="B718">
            <v>3215</v>
          </cell>
        </row>
        <row r="719">
          <cell r="A719" t="str">
            <v>CRIACAO INFORMATICA LTDA</v>
          </cell>
          <cell r="B719">
            <v>3217</v>
          </cell>
        </row>
        <row r="720">
          <cell r="A720" t="str">
            <v>CRIS MOVEIS E ELETRODOMESTICOS LTDA</v>
          </cell>
          <cell r="B720">
            <v>3218</v>
          </cell>
        </row>
        <row r="721">
          <cell r="A721" t="str">
            <v>CRISTIANO DOS S DINIGRE 51349892572</v>
          </cell>
          <cell r="B721">
            <v>3216</v>
          </cell>
        </row>
        <row r="722">
          <cell r="A722" t="str">
            <v>CROI COMPUTADORES LTDA - ME</v>
          </cell>
          <cell r="B722">
            <v>3215</v>
          </cell>
        </row>
        <row r="723">
          <cell r="A723" t="str">
            <v>CROMA SOLUCOES TECNOLOGICAS LTDA -</v>
          </cell>
          <cell r="B723">
            <v>3215</v>
          </cell>
        </row>
        <row r="724">
          <cell r="A724" t="str">
            <v>CRONNUS SOLUC INTELIG LTDA - EPP</v>
          </cell>
          <cell r="B724">
            <v>3215</v>
          </cell>
        </row>
        <row r="725">
          <cell r="A725" t="str">
            <v>CRONO TECNOLOGIA LTDA - ME</v>
          </cell>
          <cell r="B725">
            <v>3215</v>
          </cell>
        </row>
        <row r="726">
          <cell r="A726" t="str">
            <v>CS INTERMEDIAÇÃO E AGENC. LTDA - EP</v>
          </cell>
          <cell r="B726">
            <v>3217</v>
          </cell>
        </row>
        <row r="727">
          <cell r="A727" t="str">
            <v>CSA COM DE EQUIP DE INF LTDA EPP</v>
          </cell>
          <cell r="B727">
            <v>3216</v>
          </cell>
        </row>
        <row r="728">
          <cell r="A728" t="str">
            <v>CSA SERVICOS DE INFORMATICA LTDA ME</v>
          </cell>
          <cell r="B728">
            <v>3216</v>
          </cell>
        </row>
        <row r="729">
          <cell r="A729" t="str">
            <v>CSB PLOTTER E SUPRIMENTOS LTDA EPP</v>
          </cell>
          <cell r="B729">
            <v>3217</v>
          </cell>
        </row>
        <row r="730">
          <cell r="A730" t="str">
            <v>CSI - COM E SERV DE INFORMATIC LTDA</v>
          </cell>
          <cell r="B730">
            <v>3217</v>
          </cell>
        </row>
        <row r="731">
          <cell r="A731" t="str">
            <v>CSJ CONSULTORIA LTDA</v>
          </cell>
          <cell r="B731">
            <v>3216</v>
          </cell>
        </row>
        <row r="732">
          <cell r="A732" t="str">
            <v>CSM TECNOLOGIA DA INFORMACAO LTDA -</v>
          </cell>
          <cell r="B732">
            <v>3215</v>
          </cell>
        </row>
        <row r="733">
          <cell r="A733" t="str">
            <v>CSZ TECNOLOGIA LTDA - ME</v>
          </cell>
          <cell r="B733">
            <v>3215</v>
          </cell>
        </row>
        <row r="734">
          <cell r="A734" t="str">
            <v>CTECH BRASIL COM ATAC ELET E INFO</v>
          </cell>
          <cell r="B734">
            <v>3216</v>
          </cell>
        </row>
        <row r="735">
          <cell r="A735" t="str">
            <v>CTECH BRASIL COM ATAC ELETRO INFO E</v>
          </cell>
          <cell r="B735">
            <v>3218</v>
          </cell>
        </row>
        <row r="736">
          <cell r="A736" t="str">
            <v>CURSOR INTERMEDIACAO DE NEGOCIOS LT</v>
          </cell>
          <cell r="B736">
            <v>3216</v>
          </cell>
        </row>
        <row r="737">
          <cell r="A737" t="str">
            <v>CURSOR MIRAI COMERCIO EM INFORMATIC</v>
          </cell>
          <cell r="B737">
            <v>3216</v>
          </cell>
        </row>
        <row r="738">
          <cell r="A738" t="str">
            <v>CVCOM TECNOLOGIA LTDA</v>
          </cell>
          <cell r="B738">
            <v>3216</v>
          </cell>
        </row>
        <row r="739">
          <cell r="A739" t="str">
            <v>CYBELAR COMERCIO E INDUSTRIA LTDA</v>
          </cell>
          <cell r="B739">
            <v>3218</v>
          </cell>
        </row>
        <row r="740">
          <cell r="A740" t="str">
            <v>CYBER SUL INFORMATICA LTDA</v>
          </cell>
          <cell r="B740">
            <v>3215</v>
          </cell>
        </row>
        <row r="741">
          <cell r="A741" t="str">
            <v>CYBERSHOP TECN E TELECOM - EIRELI</v>
          </cell>
          <cell r="B741">
            <v>3217</v>
          </cell>
        </row>
        <row r="742">
          <cell r="A742" t="str">
            <v>CYCLOPES TECNOLOGIA E INOVACAO LTDA</v>
          </cell>
          <cell r="B742">
            <v>3216</v>
          </cell>
        </row>
        <row r="743">
          <cell r="A743" t="str">
            <v>CYCLOPES TECNOLOGIA E SOLUCOES LTDA</v>
          </cell>
          <cell r="B743">
            <v>3216</v>
          </cell>
        </row>
        <row r="744">
          <cell r="A744" t="str">
            <v>CYLK SOLUCOES EM INFORMATICA LTDA</v>
          </cell>
          <cell r="B744">
            <v>3217</v>
          </cell>
        </row>
        <row r="745">
          <cell r="A745" t="str">
            <v>CYNTHIA M DA SILVA AZEVEDO - ME</v>
          </cell>
          <cell r="B745">
            <v>3217</v>
          </cell>
        </row>
        <row r="746">
          <cell r="A746" t="str">
            <v>D &amp; R CONSULT EM TI COM EQP LTDA ME</v>
          </cell>
          <cell r="B746">
            <v>3215</v>
          </cell>
        </row>
        <row r="747">
          <cell r="A747" t="str">
            <v>D 3 INFORMATICA LTDA EPP</v>
          </cell>
          <cell r="B747">
            <v>3217</v>
          </cell>
        </row>
        <row r="748">
          <cell r="A748" t="str">
            <v>D A CALDAS INFORMATICA ME</v>
          </cell>
          <cell r="B748">
            <v>3215</v>
          </cell>
        </row>
        <row r="749">
          <cell r="A749" t="str">
            <v>D C G DE LIMA SUPRIMENTOS PARA INFO</v>
          </cell>
          <cell r="B749">
            <v>3215</v>
          </cell>
        </row>
        <row r="750">
          <cell r="A750" t="str">
            <v>D E S COMERCIO E DISTRIBUICAO DE PR</v>
          </cell>
          <cell r="B750">
            <v>3215</v>
          </cell>
        </row>
        <row r="751">
          <cell r="A751" t="str">
            <v>D G FRUTUOSO INFORMATICA - ME</v>
          </cell>
          <cell r="B751">
            <v>3217</v>
          </cell>
        </row>
        <row r="752">
          <cell r="A752" t="str">
            <v>D G R SOLUTIONS INFORMATICA LTDA ME</v>
          </cell>
          <cell r="B752">
            <v>3215</v>
          </cell>
        </row>
        <row r="753">
          <cell r="A753" t="str">
            <v>D N COM E SERV EM SEG E INTELIGENCI</v>
          </cell>
          <cell r="B753">
            <v>3215</v>
          </cell>
        </row>
        <row r="754">
          <cell r="A754" t="str">
            <v>D R G COMERCIO DE INFORMATICA E REF</v>
          </cell>
          <cell r="B754">
            <v>3217</v>
          </cell>
        </row>
        <row r="755">
          <cell r="A755" t="str">
            <v>D T S COMERCIO DE MATERIAIS DE INFO</v>
          </cell>
          <cell r="B755">
            <v>3217</v>
          </cell>
        </row>
        <row r="756">
          <cell r="A756" t="str">
            <v>D&amp;R DO BRA COM E SERV DE INFOR LTDA</v>
          </cell>
          <cell r="B756">
            <v>3215</v>
          </cell>
        </row>
        <row r="757">
          <cell r="A757" t="str">
            <v>D. MONTEIRO INFOR AUTOM LTDA</v>
          </cell>
          <cell r="B757">
            <v>3216</v>
          </cell>
        </row>
        <row r="758">
          <cell r="A758" t="str">
            <v>D. R. CELES DOS SANTOS - ME</v>
          </cell>
          <cell r="B758">
            <v>3215</v>
          </cell>
        </row>
        <row r="759">
          <cell r="A759" t="str">
            <v>D.C.ARRAIS - AD ITCONSULTI-ME</v>
          </cell>
          <cell r="B759">
            <v>3218</v>
          </cell>
        </row>
        <row r="760">
          <cell r="A760" t="str">
            <v>D.M. INFOHOUSE SUP DE INFORMATICA L</v>
          </cell>
          <cell r="B760">
            <v>3215</v>
          </cell>
        </row>
        <row r="761">
          <cell r="A761" t="str">
            <v>D.O BRASIL IND. E COM. COMP. LTDA.</v>
          </cell>
          <cell r="B761">
            <v>3215</v>
          </cell>
        </row>
        <row r="762">
          <cell r="A762" t="str">
            <v>D.S.R. SILVA - INFORMATICA - ME</v>
          </cell>
          <cell r="B762">
            <v>3215</v>
          </cell>
        </row>
        <row r="763">
          <cell r="A763" t="str">
            <v>D.W.L. COM E SERV DE INFORMATICA LT</v>
          </cell>
          <cell r="B763">
            <v>3215</v>
          </cell>
        </row>
        <row r="764">
          <cell r="A764" t="str">
            <v>D3 REPRESENTACOES E SERVICOS LTDA</v>
          </cell>
          <cell r="B764">
            <v>3217</v>
          </cell>
        </row>
        <row r="765">
          <cell r="A765" t="str">
            <v>DACILENE LIMA AGUIAR - ME</v>
          </cell>
          <cell r="B765">
            <v>3218</v>
          </cell>
        </row>
        <row r="766">
          <cell r="A766" t="str">
            <v>DAFARIA I E AUTOMACAO LTDA - ME</v>
          </cell>
          <cell r="B766">
            <v>3215</v>
          </cell>
        </row>
        <row r="767">
          <cell r="A767" t="str">
            <v>DALCATECH AUTOMACAO INST COM SOFTWA</v>
          </cell>
          <cell r="B767">
            <v>3216</v>
          </cell>
        </row>
        <row r="768">
          <cell r="A768" t="str">
            <v>DALI COMERCIO PAPELEIRO IMPORTACAO</v>
          </cell>
          <cell r="B768">
            <v>3215</v>
          </cell>
        </row>
        <row r="769">
          <cell r="A769" t="str">
            <v>DAMAZIO INF E SUPRIM LTDA - ME</v>
          </cell>
          <cell r="B769">
            <v>3215</v>
          </cell>
        </row>
        <row r="770">
          <cell r="A770" t="str">
            <v>DANELON COM E DISTRIBUICAO LTDA - E</v>
          </cell>
          <cell r="B770">
            <v>3215</v>
          </cell>
        </row>
        <row r="771">
          <cell r="A771" t="str">
            <v>DANIEL ALMEIDA MACEDO 03144012106</v>
          </cell>
          <cell r="B771">
            <v>3215</v>
          </cell>
        </row>
        <row r="772">
          <cell r="A772" t="str">
            <v>DANIEL CUSTODIO CARANICOLA 21452374</v>
          </cell>
          <cell r="B772">
            <v>3215</v>
          </cell>
        </row>
        <row r="773">
          <cell r="A773" t="str">
            <v>DANIEL DIAS MOTTA - ME</v>
          </cell>
          <cell r="B773">
            <v>3216</v>
          </cell>
        </row>
        <row r="774">
          <cell r="A774" t="str">
            <v>DANIEL DUARTE LARANJEIRO - ME</v>
          </cell>
          <cell r="B774">
            <v>3216</v>
          </cell>
        </row>
        <row r="775">
          <cell r="A775" t="str">
            <v>DANIEL FERNANDO CARREIRA EIRELI ME</v>
          </cell>
          <cell r="B775">
            <v>3215</v>
          </cell>
        </row>
        <row r="776">
          <cell r="A776" t="str">
            <v>DANIELA ROSSI SILVA ME</v>
          </cell>
          <cell r="B776">
            <v>3216</v>
          </cell>
        </row>
        <row r="777">
          <cell r="A777" t="str">
            <v>DANILO GARCIA MARTINS 28262915801</v>
          </cell>
          <cell r="B777">
            <v>3215</v>
          </cell>
        </row>
        <row r="778">
          <cell r="A778" t="str">
            <v>DANILO JULIEN CAVINATO 36197233894</v>
          </cell>
          <cell r="B778">
            <v>3215</v>
          </cell>
        </row>
        <row r="779">
          <cell r="A779" t="str">
            <v>DANILO LEANDRO DE OLIVEIRA 34544764</v>
          </cell>
          <cell r="B779">
            <v>3215</v>
          </cell>
        </row>
        <row r="780">
          <cell r="A780" t="str">
            <v>DATA ANALISYS LTDA ME</v>
          </cell>
          <cell r="B780">
            <v>3217</v>
          </cell>
        </row>
        <row r="781">
          <cell r="A781" t="str">
            <v>DATA MANAGER- PREST DE SERV INFO LT</v>
          </cell>
          <cell r="B781">
            <v>3216</v>
          </cell>
        </row>
        <row r="782">
          <cell r="A782" t="str">
            <v>DATA RETAIL TECNOL SOFTWARE EIRELI</v>
          </cell>
          <cell r="B782">
            <v>3216</v>
          </cell>
        </row>
        <row r="783">
          <cell r="A783" t="str">
            <v>DATABELLI AUTOMACAO COMERCIAL LTDA</v>
          </cell>
          <cell r="B783">
            <v>3215</v>
          </cell>
        </row>
        <row r="784">
          <cell r="A784" t="str">
            <v>DATAGRAPH COMPUTACAO GRAFICA E COME</v>
          </cell>
          <cell r="B784">
            <v>3215</v>
          </cell>
        </row>
        <row r="785">
          <cell r="A785" t="str">
            <v>DATAMAC COMERCIO DE MAQUINAS LTDA</v>
          </cell>
          <cell r="B785">
            <v>3215</v>
          </cell>
        </row>
        <row r="786">
          <cell r="A786" t="str">
            <v>DATAMARQ COM E SERV DE INFORMATICA</v>
          </cell>
          <cell r="B786">
            <v>3215</v>
          </cell>
        </row>
        <row r="787">
          <cell r="A787" t="str">
            <v>DATAMAXI COMERCIO E REPRES LTDA ME</v>
          </cell>
          <cell r="B787">
            <v>3216</v>
          </cell>
        </row>
        <row r="788">
          <cell r="A788" t="str">
            <v>DATAPLUS INFOR E ELETRONICA L</v>
          </cell>
          <cell r="B788">
            <v>3216</v>
          </cell>
        </row>
        <row r="789">
          <cell r="A789" t="str">
            <v>DATASAC AUT COMERCIAL LTDA. - ME</v>
          </cell>
          <cell r="B789">
            <v>3216</v>
          </cell>
        </row>
        <row r="790">
          <cell r="A790" t="str">
            <v>DATASAFE INFORMATICA LTDA</v>
          </cell>
          <cell r="B790">
            <v>3216</v>
          </cell>
        </row>
        <row r="791">
          <cell r="A791" t="str">
            <v>DATASERVER ACES P INF LTDA</v>
          </cell>
          <cell r="B791">
            <v>3215</v>
          </cell>
        </row>
        <row r="792">
          <cell r="A792" t="str">
            <v>DATASET COM REPRES EQUIP INFO LTDA</v>
          </cell>
          <cell r="B792">
            <v>3215</v>
          </cell>
        </row>
        <row r="793">
          <cell r="A793" t="str">
            <v>DATEC INFORMATICA LTDA EPP</v>
          </cell>
          <cell r="B793">
            <v>3217</v>
          </cell>
        </row>
        <row r="794">
          <cell r="A794" t="str">
            <v>DAVIMIL COMERCIO E SERVICOS DE INFO</v>
          </cell>
          <cell r="B794">
            <v>3215</v>
          </cell>
        </row>
        <row r="795">
          <cell r="A795" t="str">
            <v>DAVO SUPERMERCADOS LTDA</v>
          </cell>
          <cell r="B795">
            <v>3217</v>
          </cell>
        </row>
        <row r="796">
          <cell r="A796" t="str">
            <v>DBGM INFORMATICA LTDA - ME</v>
          </cell>
          <cell r="B796">
            <v>3217</v>
          </cell>
        </row>
        <row r="797">
          <cell r="A797" t="str">
            <v>DBIT SOLUCOES EM BANCO DE DADOS LTD</v>
          </cell>
          <cell r="B797">
            <v>3216</v>
          </cell>
        </row>
        <row r="798">
          <cell r="A798" t="str">
            <v>DBZ EQUIPAMENTOS EIRELI - ME</v>
          </cell>
          <cell r="B798">
            <v>3215</v>
          </cell>
        </row>
        <row r="799">
          <cell r="A799" t="str">
            <v>DC SERVICE LTDA ME</v>
          </cell>
          <cell r="B799">
            <v>3216</v>
          </cell>
        </row>
        <row r="800">
          <cell r="A800" t="str">
            <v>DCODER ENGEN E AUTOMACAO LTDA EPP</v>
          </cell>
          <cell r="B800">
            <v>3216</v>
          </cell>
        </row>
        <row r="801">
          <cell r="A801" t="str">
            <v>DDR TECNOLOGIA DA INFORMACAO LTDA -</v>
          </cell>
          <cell r="B801">
            <v>3217</v>
          </cell>
        </row>
        <row r="802">
          <cell r="A802" t="str">
            <v>DDU SISTEMAS SOLUCOES EM INFORMATIC</v>
          </cell>
          <cell r="B802">
            <v>3215</v>
          </cell>
        </row>
        <row r="803">
          <cell r="A803" t="str">
            <v>DECISAO COM E SERV EM EQUIP DE INFO</v>
          </cell>
          <cell r="B803">
            <v>3216</v>
          </cell>
        </row>
        <row r="804">
          <cell r="A804" t="str">
            <v>DECISION SERVICOS DE TECNOLOGIA DA</v>
          </cell>
          <cell r="B804">
            <v>3217</v>
          </cell>
        </row>
        <row r="805">
          <cell r="A805" t="str">
            <v>DECISION TI COMERCIO DE TECNOLOGIA</v>
          </cell>
          <cell r="B805">
            <v>3215</v>
          </cell>
        </row>
        <row r="806">
          <cell r="A806" t="str">
            <v>DECKMANN COM MATERIAL INFORM EIR</v>
          </cell>
          <cell r="B806">
            <v>3216</v>
          </cell>
        </row>
        <row r="807">
          <cell r="A807" t="str">
            <v>DEFFERRARI INFORMATICA LTDA EPP</v>
          </cell>
          <cell r="B807">
            <v>3216</v>
          </cell>
        </row>
        <row r="808">
          <cell r="A808" t="str">
            <v>DELE E DELA DISTRIBUIDORA LTDA - EP</v>
          </cell>
          <cell r="B808">
            <v>3218</v>
          </cell>
        </row>
        <row r="809">
          <cell r="A809" t="str">
            <v>DELGADO E MANTELLI LTDA</v>
          </cell>
          <cell r="B809">
            <v>3215</v>
          </cell>
        </row>
        <row r="810">
          <cell r="A810" t="str">
            <v>DELTA INFORMATICA LTDA</v>
          </cell>
          <cell r="B810">
            <v>3216</v>
          </cell>
        </row>
        <row r="811">
          <cell r="A811" t="str">
            <v>DELTAMAC INFORMATICA LTDA</v>
          </cell>
          <cell r="B811">
            <v>3215</v>
          </cell>
        </row>
        <row r="812">
          <cell r="A812" t="str">
            <v>DELTIME CONSULTORIA E PROJETOS LTDA</v>
          </cell>
          <cell r="B812">
            <v>3216</v>
          </cell>
        </row>
        <row r="813">
          <cell r="A813" t="str">
            <v>DENILSON SOARES PIAZZA - ME</v>
          </cell>
          <cell r="B813">
            <v>3216</v>
          </cell>
        </row>
        <row r="814">
          <cell r="A814" t="str">
            <v>DENIS DE ALMEIDA ME</v>
          </cell>
          <cell r="B814">
            <v>3215</v>
          </cell>
        </row>
        <row r="815">
          <cell r="A815" t="str">
            <v>DEPLOY TI S C T DA INFORM LTDA - ME</v>
          </cell>
          <cell r="B815">
            <v>3215</v>
          </cell>
        </row>
        <row r="816">
          <cell r="A816" t="str">
            <v>DES SOLUCOES EM INFORMATICA LTDA ME</v>
          </cell>
          <cell r="B816">
            <v>3215</v>
          </cell>
        </row>
        <row r="817">
          <cell r="A817" t="str">
            <v>DESEMPENHO CONSULT DE INF LTDA</v>
          </cell>
          <cell r="B817">
            <v>3215</v>
          </cell>
        </row>
        <row r="818">
          <cell r="A818" t="str">
            <v>DESTINFORM COM DE EQ DE INF LTDA -</v>
          </cell>
          <cell r="B818">
            <v>3215</v>
          </cell>
        </row>
        <row r="819">
          <cell r="A819" t="str">
            <v>DETALHE EQUIPAMENTOS COMERCIO E SER</v>
          </cell>
          <cell r="B819">
            <v>3216</v>
          </cell>
        </row>
        <row r="820">
          <cell r="A820" t="str">
            <v>DGIATTI INFORMATICA  LTDA ME</v>
          </cell>
          <cell r="B820">
            <v>3215</v>
          </cell>
        </row>
        <row r="821">
          <cell r="A821" t="str">
            <v>DGL INFORMATICA LTDA</v>
          </cell>
          <cell r="B821">
            <v>3217</v>
          </cell>
        </row>
        <row r="822">
          <cell r="A822" t="str">
            <v>DHCP INFORMATICA DO BRASIL LTDA</v>
          </cell>
          <cell r="B822">
            <v>3216</v>
          </cell>
        </row>
        <row r="823">
          <cell r="A823" t="str">
            <v>DI DOMENICO DIEHL &amp; CIA LTDA</v>
          </cell>
          <cell r="B823">
            <v>3217</v>
          </cell>
        </row>
        <row r="824">
          <cell r="A824" t="str">
            <v>DIAGITAL DIAGNOSTICOS DIG EIRELI</v>
          </cell>
          <cell r="B824">
            <v>3215</v>
          </cell>
        </row>
        <row r="825">
          <cell r="A825" t="str">
            <v>DIBA CENTER COM MOV ELETROD LTDA ME</v>
          </cell>
          <cell r="B825">
            <v>3216</v>
          </cell>
        </row>
        <row r="826">
          <cell r="A826" t="str">
            <v>DIBACENTER COM MOV ELETRODOMESTICOS</v>
          </cell>
          <cell r="B826">
            <v>3218</v>
          </cell>
        </row>
        <row r="827">
          <cell r="A827" t="str">
            <v>DIBACENTER COM.DE MOVEIS E ELETR LT</v>
          </cell>
          <cell r="B827">
            <v>3218</v>
          </cell>
        </row>
        <row r="828">
          <cell r="A828" t="str">
            <v>DIEGO WINTER</v>
          </cell>
          <cell r="B828">
            <v>3215</v>
          </cell>
        </row>
        <row r="829">
          <cell r="A829" t="str">
            <v>DIEMENTZ COM DE ELETROMOV LTDA</v>
          </cell>
          <cell r="B829">
            <v>3218</v>
          </cell>
        </row>
        <row r="830">
          <cell r="A830" t="str">
            <v>DIFERENCIALL TECNOL DA INF E CONSUL</v>
          </cell>
          <cell r="B830">
            <v>3215</v>
          </cell>
        </row>
        <row r="831">
          <cell r="A831" t="str">
            <v>DIGI SOLUCOES DE COMUNICACAO LTDA</v>
          </cell>
          <cell r="B831">
            <v>3215</v>
          </cell>
        </row>
        <row r="832">
          <cell r="A832" t="str">
            <v>DIGIART INFORMATICA NOVO HORIZONTE</v>
          </cell>
          <cell r="B832">
            <v>3217</v>
          </cell>
        </row>
        <row r="833">
          <cell r="A833" t="str">
            <v>DIGICOMM SUP, INF E SEG EM TECN DA</v>
          </cell>
          <cell r="B833">
            <v>3215</v>
          </cell>
        </row>
        <row r="834">
          <cell r="A834" t="str">
            <v>DIGIFAMA EQUIPAMENTOS ELETRONICOS L</v>
          </cell>
          <cell r="B834">
            <v>3215</v>
          </cell>
        </row>
        <row r="835">
          <cell r="A835" t="str">
            <v>DIGIMAQ AUT E FRANCHISING EIRELI -</v>
          </cell>
          <cell r="B835">
            <v>3216</v>
          </cell>
        </row>
        <row r="836">
          <cell r="A836" t="str">
            <v>DIGIPAMPA COMERCIO DE EQUIPAMENTOS</v>
          </cell>
          <cell r="B836">
            <v>3216</v>
          </cell>
        </row>
        <row r="837">
          <cell r="A837" t="str">
            <v>DIGIPRON EQUIPAMENTOS ELETRONICOS L</v>
          </cell>
          <cell r="B837">
            <v>3215</v>
          </cell>
        </row>
        <row r="838">
          <cell r="A838" t="str">
            <v>DIGISYSTEM SERVICOS ESPECIAL LTDA</v>
          </cell>
          <cell r="B838">
            <v>3216</v>
          </cell>
        </row>
        <row r="839">
          <cell r="A839" t="str">
            <v>DIGITAL PROCESSAMENTO DE DADOS LTDA</v>
          </cell>
          <cell r="B839">
            <v>3216</v>
          </cell>
        </row>
        <row r="840">
          <cell r="A840" t="str">
            <v>DIGITAL TECN EM SEGURANCA LTDA - EP</v>
          </cell>
          <cell r="B840">
            <v>3215</v>
          </cell>
        </row>
        <row r="841">
          <cell r="A841" t="str">
            <v>DIGITAL WORK COM SER COM EIRELI</v>
          </cell>
          <cell r="B841">
            <v>3216</v>
          </cell>
        </row>
        <row r="842">
          <cell r="A842" t="str">
            <v>DIGITAL WORK COMPUTER SERVICE C EIR</v>
          </cell>
          <cell r="B842">
            <v>3216</v>
          </cell>
        </row>
        <row r="843">
          <cell r="A843" t="str">
            <v>DIGITAL WORK COMPUTER SERVICE COMER</v>
          </cell>
          <cell r="B843">
            <v>3216</v>
          </cell>
        </row>
        <row r="844">
          <cell r="A844" t="str">
            <v>DIGITECNICA EQUIPAMENTOS E SERVICOS</v>
          </cell>
          <cell r="B844">
            <v>3215</v>
          </cell>
        </row>
        <row r="845">
          <cell r="A845" t="str">
            <v>DIGTECH AUTOM COMERCIAL LTDA - ME</v>
          </cell>
          <cell r="B845">
            <v>3215</v>
          </cell>
        </row>
        <row r="846">
          <cell r="A846" t="str">
            <v>DIMENSION DATA COMERCIO E SER DE TE</v>
          </cell>
          <cell r="B846">
            <v>3217</v>
          </cell>
        </row>
        <row r="847">
          <cell r="A847" t="str">
            <v>DIMENSIONAL EQUIP ELETRICOS LTDA</v>
          </cell>
          <cell r="B847">
            <v>3216</v>
          </cell>
        </row>
        <row r="848">
          <cell r="A848" t="str">
            <v>DIONISIO RIBEIRO DA SILVA - ME</v>
          </cell>
          <cell r="B848">
            <v>3215</v>
          </cell>
        </row>
        <row r="849">
          <cell r="A849" t="str">
            <v>DIRCEU CONCEICAO SOARES PEREIRA 375</v>
          </cell>
          <cell r="B849">
            <v>3215</v>
          </cell>
        </row>
        <row r="850">
          <cell r="A850" t="str">
            <v>DISAL TECNOLOGIA DA INFORMACAO LTDA</v>
          </cell>
          <cell r="B850">
            <v>3215</v>
          </cell>
        </row>
        <row r="851">
          <cell r="A851" t="str">
            <v>DISCOVERY DISTRI DE SOLUC EM TECN</v>
          </cell>
          <cell r="B851">
            <v>3215</v>
          </cell>
        </row>
        <row r="852">
          <cell r="A852" t="str">
            <v>DISCULTURA COMERCIO E REPRESENTACOE</v>
          </cell>
          <cell r="B852">
            <v>3215</v>
          </cell>
        </row>
        <row r="853">
          <cell r="A853" t="str">
            <v>DISPLAY 4 VIDEOWALL EIRELI</v>
          </cell>
          <cell r="B853">
            <v>3216</v>
          </cell>
        </row>
        <row r="854">
          <cell r="A854" t="str">
            <v>DISPLAY PAINEIS ELETRON EIRELI EPP</v>
          </cell>
          <cell r="B854">
            <v>3216</v>
          </cell>
        </row>
        <row r="855">
          <cell r="A855" t="str">
            <v>DISTAK INFORMATICA LTDA ME</v>
          </cell>
          <cell r="B855">
            <v>3217</v>
          </cell>
        </row>
        <row r="856">
          <cell r="A856" t="str">
            <v>DISTRIBUIDOR ATACADISTA OURO BRANCO</v>
          </cell>
          <cell r="B856">
            <v>3217</v>
          </cell>
        </row>
        <row r="857">
          <cell r="A857" t="str">
            <v>DISTRIBUIDORA BELEM DE ALIMENTOS LT</v>
          </cell>
          <cell r="B857">
            <v>3218</v>
          </cell>
        </row>
        <row r="858">
          <cell r="A858" t="str">
            <v>DISTRIBUIDORA BIG BENN S A</v>
          </cell>
          <cell r="B858">
            <v>3218</v>
          </cell>
        </row>
        <row r="859">
          <cell r="A859" t="str">
            <v>DISTRIBUIDORA CURITIBA DE PAPEIS E</v>
          </cell>
          <cell r="B859">
            <v>3217</v>
          </cell>
        </row>
        <row r="860">
          <cell r="A860" t="str">
            <v>DISTRIBUIDORA DE PAPEIS BRAILE LTDA</v>
          </cell>
          <cell r="B860">
            <v>3218</v>
          </cell>
        </row>
        <row r="861">
          <cell r="A861" t="str">
            <v>DISTRICOMP DISTRIBUIDORA DE INFORMA</v>
          </cell>
          <cell r="B861">
            <v>3217</v>
          </cell>
        </row>
        <row r="862">
          <cell r="A862" t="str">
            <v>DISTRIFILM COMERCIAL LTDA</v>
          </cell>
          <cell r="B862">
            <v>3215</v>
          </cell>
        </row>
        <row r="863">
          <cell r="A863" t="str">
            <v>DITEN COMERCIO DE ELETROD LTDA</v>
          </cell>
          <cell r="B863">
            <v>3217</v>
          </cell>
        </row>
        <row r="864">
          <cell r="A864" t="str">
            <v>DKTEC TECNOLOGIA E SERVICOS LTDA</v>
          </cell>
          <cell r="B864">
            <v>3215</v>
          </cell>
        </row>
        <row r="865">
          <cell r="A865" t="str">
            <v>DLA TECN DE TELECOMUNICACOES LTDA</v>
          </cell>
          <cell r="B865">
            <v>3215</v>
          </cell>
        </row>
        <row r="866">
          <cell r="A866" t="str">
            <v>DLL AUTOMACAO COMERCIAL LTDA - EPP</v>
          </cell>
          <cell r="B866">
            <v>3215</v>
          </cell>
        </row>
        <row r="867">
          <cell r="A867" t="str">
            <v>DLV INFORMATICA LTDA ME</v>
          </cell>
          <cell r="B867">
            <v>3215</v>
          </cell>
        </row>
        <row r="868">
          <cell r="A868" t="str">
            <v>DMASTER AUTOMACAO LTDA ME</v>
          </cell>
          <cell r="B868">
            <v>3215</v>
          </cell>
        </row>
        <row r="869">
          <cell r="A869" t="str">
            <v>DNI AUTOCOM INFORMATICA LTDA ME</v>
          </cell>
          <cell r="B869">
            <v>3216</v>
          </cell>
        </row>
        <row r="870">
          <cell r="A870" t="str">
            <v>DOCTORDATA INFORMATICA LTDA EPP</v>
          </cell>
          <cell r="B870">
            <v>3215</v>
          </cell>
        </row>
        <row r="871">
          <cell r="A871" t="str">
            <v>DOCUMENT COMERCIO DE PRODUTOS DE IN</v>
          </cell>
          <cell r="B871">
            <v>3215</v>
          </cell>
        </row>
        <row r="872">
          <cell r="A872" t="str">
            <v>DOMAIN CONSULTORES ASSOC EM INF LTD</v>
          </cell>
          <cell r="B872">
            <v>3217</v>
          </cell>
        </row>
        <row r="873">
          <cell r="A873" t="str">
            <v>DOMINIT SERVICOS EM TEC DA INF LTDA</v>
          </cell>
          <cell r="B873">
            <v>3215</v>
          </cell>
        </row>
        <row r="874">
          <cell r="A874" t="str">
            <v>DOMINIUM INFORMATICA LTDA</v>
          </cell>
          <cell r="B874">
            <v>3215</v>
          </cell>
        </row>
        <row r="875">
          <cell r="A875" t="str">
            <v>DON PACO MOVEIS LTDA</v>
          </cell>
          <cell r="B875">
            <v>3217</v>
          </cell>
        </row>
        <row r="876">
          <cell r="A876" t="str">
            <v>DORETTO E E C I M E R D E D I LTDA</v>
          </cell>
          <cell r="B876">
            <v>3215</v>
          </cell>
        </row>
        <row r="877">
          <cell r="A877" t="str">
            <v>DOTCOM DO BRASIL TECNOLOGIA DE INFO</v>
          </cell>
          <cell r="B877">
            <v>3215</v>
          </cell>
        </row>
        <row r="878">
          <cell r="A878" t="str">
            <v>DOUGLAS HUMBERTO DA COSTA DE PAULA</v>
          </cell>
          <cell r="B878">
            <v>3215</v>
          </cell>
        </row>
        <row r="879">
          <cell r="A879" t="str">
            <v>DOUGLAS L.DOS SANTOS - INFORMATICA</v>
          </cell>
          <cell r="B879">
            <v>3215</v>
          </cell>
        </row>
        <row r="880">
          <cell r="A880" t="str">
            <v>DOUGLAS MARIAN DOS SANTOS 027843150</v>
          </cell>
          <cell r="B880">
            <v>3215</v>
          </cell>
        </row>
        <row r="881">
          <cell r="A881" t="str">
            <v>DRAGONTEC ASSISTENCIA TECNICA DE MA</v>
          </cell>
          <cell r="B881">
            <v>3217</v>
          </cell>
        </row>
        <row r="882">
          <cell r="A882" t="str">
            <v>DREAM CELL COMERCIO DE ELETRONICOS</v>
          </cell>
          <cell r="B882">
            <v>3215</v>
          </cell>
        </row>
        <row r="883">
          <cell r="A883" t="str">
            <v>DREBES &amp; CIA LTDA</v>
          </cell>
          <cell r="B883">
            <v>3218</v>
          </cell>
        </row>
        <row r="884">
          <cell r="A884" t="str">
            <v>DRJ RADIOCOMUNICACAO LTDA</v>
          </cell>
          <cell r="B884">
            <v>3216</v>
          </cell>
        </row>
        <row r="885">
          <cell r="A885" t="str">
            <v>DSP COMERCIO E INDUSTRIA ELETRONICA</v>
          </cell>
          <cell r="B885">
            <v>3217</v>
          </cell>
        </row>
        <row r="886">
          <cell r="A886" t="str">
            <v>DTC - AUTOMACOES COMERCIAIS LTDA -</v>
          </cell>
          <cell r="B886">
            <v>3215</v>
          </cell>
        </row>
        <row r="887">
          <cell r="A887" t="str">
            <v>DTECH RIO INFORMATICA LTDA - ME</v>
          </cell>
          <cell r="B887">
            <v>3215</v>
          </cell>
        </row>
        <row r="888">
          <cell r="A888" t="str">
            <v>DUAL COMP COM E DIST D P E E I LTDA</v>
          </cell>
          <cell r="B888">
            <v>3217</v>
          </cell>
        </row>
        <row r="889">
          <cell r="A889" t="str">
            <v>DUAL COMP COMERCIO E DISTRIBUICAO D</v>
          </cell>
          <cell r="B889">
            <v>3217</v>
          </cell>
        </row>
        <row r="890">
          <cell r="A890" t="str">
            <v>DUAL TECH COMERCIO E SERVICO LTDA.</v>
          </cell>
          <cell r="B890">
            <v>3215</v>
          </cell>
        </row>
        <row r="891">
          <cell r="A891" t="str">
            <v>DUTS TECNOLOGIA LTDA - ME</v>
          </cell>
          <cell r="B891">
            <v>3216</v>
          </cell>
        </row>
        <row r="892">
          <cell r="A892" t="str">
            <v>DW INSTALACOES AUDIOVISUAIS LTDA -</v>
          </cell>
          <cell r="B892">
            <v>3216</v>
          </cell>
        </row>
        <row r="893">
          <cell r="A893" t="str">
            <v>DYNATECH SOFTWARE LTDA - ME</v>
          </cell>
          <cell r="B893">
            <v>3216</v>
          </cell>
        </row>
        <row r="894">
          <cell r="A894" t="str">
            <v>DYNATEK AUTOMACAO COM LTDA ME</v>
          </cell>
          <cell r="B894">
            <v>3216</v>
          </cell>
        </row>
        <row r="895">
          <cell r="A895" t="str">
            <v>E &amp; J COMERC E DISTRIB ELETRO LTDA</v>
          </cell>
          <cell r="B895">
            <v>3216</v>
          </cell>
        </row>
        <row r="896">
          <cell r="A896" t="str">
            <v>E C F - COMERC REGISTRAD EIRELI EPP</v>
          </cell>
          <cell r="B896">
            <v>3216</v>
          </cell>
        </row>
        <row r="897">
          <cell r="A897" t="str">
            <v>E J LIMA INFORMATICA</v>
          </cell>
          <cell r="B897">
            <v>3215</v>
          </cell>
        </row>
        <row r="898">
          <cell r="A898" t="str">
            <v>E M PASSOS E CIA LTDA - ME</v>
          </cell>
          <cell r="B898">
            <v>3218</v>
          </cell>
        </row>
        <row r="899">
          <cell r="A899" t="str">
            <v>E P GOBBO INFORMATICA ME</v>
          </cell>
          <cell r="B899">
            <v>3215</v>
          </cell>
        </row>
        <row r="900">
          <cell r="A900" t="str">
            <v>E S AZEVEDO COM VAREJ ALIM EIRELI</v>
          </cell>
          <cell r="B900">
            <v>3218</v>
          </cell>
        </row>
        <row r="901">
          <cell r="A901" t="str">
            <v>E TAILOR SOLUCOES EM TEC DA INFORMA</v>
          </cell>
          <cell r="B901">
            <v>3217</v>
          </cell>
        </row>
        <row r="902">
          <cell r="A902" t="str">
            <v>E V LOPES COMERCIO ATACADISTA - ME</v>
          </cell>
          <cell r="B902">
            <v>3215</v>
          </cell>
        </row>
        <row r="903">
          <cell r="A903" t="str">
            <v>E XAVIER DE SOUZA ELETRONICOS - ME</v>
          </cell>
          <cell r="B903">
            <v>3218</v>
          </cell>
        </row>
        <row r="904">
          <cell r="A904" t="str">
            <v>E. B. SIMOES COM E SERV DE INFO ME</v>
          </cell>
          <cell r="B904">
            <v>3215</v>
          </cell>
        </row>
        <row r="905">
          <cell r="A905" t="str">
            <v>E. C. NOGUEIRA - EPP</v>
          </cell>
          <cell r="B905">
            <v>3217</v>
          </cell>
        </row>
        <row r="906">
          <cell r="A906" t="str">
            <v>E. F. CASOTTI AUTOMACAO - ME</v>
          </cell>
          <cell r="B906">
            <v>3216</v>
          </cell>
        </row>
        <row r="907">
          <cell r="A907" t="str">
            <v>E. F. F. GUIMARAES ME</v>
          </cell>
          <cell r="B907">
            <v>3216</v>
          </cell>
        </row>
        <row r="908">
          <cell r="A908" t="str">
            <v>E. J. DE LIMA MARTINS - ME</v>
          </cell>
          <cell r="B908">
            <v>3215</v>
          </cell>
        </row>
        <row r="909">
          <cell r="A909" t="str">
            <v>E. M. LOPES INFORMATICA - EPP</v>
          </cell>
          <cell r="B909">
            <v>3215</v>
          </cell>
        </row>
        <row r="910">
          <cell r="A910" t="str">
            <v>E.C. BUSS INFORMATICA ME</v>
          </cell>
          <cell r="B910">
            <v>3215</v>
          </cell>
        </row>
        <row r="911">
          <cell r="A911" t="str">
            <v>E.JANE MORO INFORMATICA - ME</v>
          </cell>
          <cell r="B911">
            <v>3215</v>
          </cell>
        </row>
        <row r="912">
          <cell r="A912" t="str">
            <v>E.R.KOCH &amp; CIA LTDA</v>
          </cell>
          <cell r="B912">
            <v>3215</v>
          </cell>
        </row>
        <row r="913">
          <cell r="A913" t="str">
            <v>EAGLE SOLUCOES TECNOLOGICAS EIRELI</v>
          </cell>
          <cell r="B913">
            <v>3215</v>
          </cell>
        </row>
        <row r="914">
          <cell r="A914" t="str">
            <v>EASY I.T. PROD SERV INFO LTDA ME</v>
          </cell>
          <cell r="B914">
            <v>3215</v>
          </cell>
        </row>
        <row r="915">
          <cell r="A915" t="str">
            <v>EBALMAQ COMERCIO E INFORMATICA LTDA</v>
          </cell>
          <cell r="B915">
            <v>3215</v>
          </cell>
        </row>
        <row r="916">
          <cell r="A916" t="str">
            <v>EBCENTER INFORMATICA EIRELI - ME</v>
          </cell>
          <cell r="B916">
            <v>3215</v>
          </cell>
        </row>
        <row r="917">
          <cell r="A917" t="str">
            <v>EBI EMPRESA BRASILEIRA DE INFORMATI</v>
          </cell>
          <cell r="B917">
            <v>3216</v>
          </cell>
        </row>
        <row r="918">
          <cell r="A918" t="str">
            <v>EBP TECNOLOGIA EM INFORMATICA LTDA</v>
          </cell>
          <cell r="B918">
            <v>3216</v>
          </cell>
        </row>
        <row r="919">
          <cell r="A919" t="str">
            <v>ECCO DO BRASIL INF E ELET LTDA</v>
          </cell>
          <cell r="B919">
            <v>3218</v>
          </cell>
        </row>
        <row r="920">
          <cell r="A920" t="str">
            <v>ECCO DO BRASIL INFO E ELETRO EIRELI</v>
          </cell>
          <cell r="B920">
            <v>3218</v>
          </cell>
        </row>
        <row r="921">
          <cell r="A921" t="str">
            <v>ECCO DO BRASIL INFORMATICA E ELETRO</v>
          </cell>
          <cell r="B921">
            <v>3218</v>
          </cell>
        </row>
        <row r="922">
          <cell r="A922" t="str">
            <v>ECF AUTOMACAO COMERCIAL LTDA - ME</v>
          </cell>
          <cell r="B922">
            <v>3215</v>
          </cell>
        </row>
        <row r="923">
          <cell r="A923" t="str">
            <v>ECF NORTE AUTOMACAO COMERCIAL LTDA</v>
          </cell>
          <cell r="B923">
            <v>3216</v>
          </cell>
        </row>
        <row r="924">
          <cell r="A924" t="str">
            <v>ECHEVERRIA &amp; SILVA LTDA - ME</v>
          </cell>
          <cell r="B924">
            <v>3216</v>
          </cell>
        </row>
        <row r="925">
          <cell r="A925" t="str">
            <v>ECOJET INDUSTRIA E COMERCIO LTDA</v>
          </cell>
          <cell r="B925">
            <v>3215</v>
          </cell>
        </row>
        <row r="926">
          <cell r="A926" t="str">
            <v>EDCOM CONSULTORIA LTDA - ME</v>
          </cell>
          <cell r="B926">
            <v>3215</v>
          </cell>
        </row>
        <row r="927">
          <cell r="A927" t="str">
            <v>EDERSON CRISTIANO CORREIA INFORMATI</v>
          </cell>
          <cell r="B927">
            <v>3215</v>
          </cell>
        </row>
        <row r="928">
          <cell r="A928" t="str">
            <v>EDERSON EBERMAN - ME</v>
          </cell>
          <cell r="B928">
            <v>3215</v>
          </cell>
        </row>
        <row r="929">
          <cell r="A929" t="str">
            <v>EDIMILSON ALVES BARBOSA ME</v>
          </cell>
          <cell r="B929">
            <v>3216</v>
          </cell>
        </row>
        <row r="930">
          <cell r="A930" t="str">
            <v>EDISON MARQUES PINTO - ME</v>
          </cell>
          <cell r="B930">
            <v>3215</v>
          </cell>
        </row>
        <row r="931">
          <cell r="A931" t="str">
            <v>EDITH ROD DA SIL OLIVEIRA SANTA FE</v>
          </cell>
          <cell r="B931">
            <v>3215</v>
          </cell>
        </row>
        <row r="932">
          <cell r="A932" t="str">
            <v>EDNEI LUIS OSS</v>
          </cell>
          <cell r="B932">
            <v>3215</v>
          </cell>
        </row>
        <row r="933">
          <cell r="A933" t="str">
            <v>EDNEY PICELLI ME</v>
          </cell>
          <cell r="B933">
            <v>3215</v>
          </cell>
        </row>
        <row r="934">
          <cell r="A934" t="str">
            <v>EDSON ERNESTO BOCK INFORMATICA - ME</v>
          </cell>
          <cell r="B934">
            <v>3215</v>
          </cell>
        </row>
        <row r="935">
          <cell r="A935" t="str">
            <v>EDSON JUNQUEIRA LIMA - ME</v>
          </cell>
          <cell r="B935">
            <v>3215</v>
          </cell>
        </row>
        <row r="936">
          <cell r="A936" t="str">
            <v>EDSON R J CAVALCANTE 40812240804</v>
          </cell>
          <cell r="B936">
            <v>3215</v>
          </cell>
        </row>
        <row r="937">
          <cell r="A937" t="str">
            <v>EDSON RUIVO DA SILVA SARAPUI - ME</v>
          </cell>
          <cell r="B937">
            <v>3215</v>
          </cell>
        </row>
        <row r="938">
          <cell r="A938" t="str">
            <v>EDUARDO GALLEGO 29624149828</v>
          </cell>
          <cell r="B938">
            <v>3216</v>
          </cell>
        </row>
        <row r="939">
          <cell r="A939" t="str">
            <v>EDUARDO YOICHI TAKASU TECNOLOGIA ME</v>
          </cell>
          <cell r="B939">
            <v>3215</v>
          </cell>
        </row>
        <row r="940">
          <cell r="A940" t="str">
            <v>EFETIVA TECNOLOGIA EIRELI - ME</v>
          </cell>
          <cell r="B940">
            <v>3215</v>
          </cell>
        </row>
        <row r="941">
          <cell r="A941" t="str">
            <v>EFFICIENT TI EIRELI - ME</v>
          </cell>
          <cell r="B941">
            <v>3215</v>
          </cell>
        </row>
        <row r="942">
          <cell r="A942" t="str">
            <v>ELAINE C DA SILVA COMPUTADORES - ME</v>
          </cell>
          <cell r="B942">
            <v>3216</v>
          </cell>
        </row>
        <row r="943">
          <cell r="A943" t="str">
            <v>ELAINE CRISTINA MARIANO ME</v>
          </cell>
          <cell r="B943">
            <v>3217</v>
          </cell>
        </row>
        <row r="944">
          <cell r="A944" t="str">
            <v>ELAINE MARIA VIEIRA ME</v>
          </cell>
          <cell r="B944">
            <v>3217</v>
          </cell>
        </row>
        <row r="945">
          <cell r="A945" t="str">
            <v>ELCIO JOSE PEREIRA AMPARO -ME</v>
          </cell>
          <cell r="B945">
            <v>3215</v>
          </cell>
        </row>
        <row r="946">
          <cell r="A946" t="str">
            <v>ELDES RICELLI DE MOURA 31279865806</v>
          </cell>
          <cell r="B946">
            <v>3215</v>
          </cell>
        </row>
        <row r="947">
          <cell r="A947" t="str">
            <v>ELECTRONICS DISTRIBUIDORA EIRELI</v>
          </cell>
          <cell r="B947">
            <v>3216</v>
          </cell>
        </row>
        <row r="948">
          <cell r="A948" t="str">
            <v>ELEMENTO INFORMATICA LTDA ME</v>
          </cell>
          <cell r="B948">
            <v>3215</v>
          </cell>
        </row>
        <row r="949">
          <cell r="A949" t="str">
            <v>ELESYS SISTEMAS ELETRICOS EIRELI</v>
          </cell>
          <cell r="B949">
            <v>3216</v>
          </cell>
        </row>
        <row r="950">
          <cell r="A950" t="str">
            <v>ELETRICAEFER COM DE MAT IND ELETR</v>
          </cell>
          <cell r="B950">
            <v>3215</v>
          </cell>
        </row>
        <row r="951">
          <cell r="A951" t="str">
            <v>ELETRISUL COM E REPRES LTDA EPP</v>
          </cell>
          <cell r="B951">
            <v>3218</v>
          </cell>
        </row>
        <row r="952">
          <cell r="A952" t="str">
            <v>ELETRO MAGAZINE VAZ LTDA - EPP</v>
          </cell>
          <cell r="B952">
            <v>3215</v>
          </cell>
        </row>
        <row r="953">
          <cell r="A953" t="str">
            <v>ELETROCENTRO MOVEIS E ELETRODOM</v>
          </cell>
          <cell r="B953">
            <v>3218</v>
          </cell>
        </row>
        <row r="954">
          <cell r="A954" t="str">
            <v>ELETROCENTRO MOVEIS E ELETRODOMESTI</v>
          </cell>
          <cell r="B954">
            <v>3218</v>
          </cell>
        </row>
        <row r="955">
          <cell r="A955" t="str">
            <v>ELETROCRUZ LTDA - ME</v>
          </cell>
          <cell r="B955">
            <v>3218</v>
          </cell>
        </row>
        <row r="956">
          <cell r="A956" t="str">
            <v>ELETROCRUZ LTDA ME</v>
          </cell>
          <cell r="B956">
            <v>3218</v>
          </cell>
        </row>
        <row r="957">
          <cell r="A957" t="str">
            <v>ELETRONICA SANTANA LTDA</v>
          </cell>
          <cell r="B957">
            <v>3217</v>
          </cell>
        </row>
        <row r="958">
          <cell r="A958" t="str">
            <v>ELETROSOM S/A</v>
          </cell>
          <cell r="B958">
            <v>3217</v>
          </cell>
        </row>
        <row r="959">
          <cell r="A959" t="str">
            <v>ELETTRO MAGAZZINO COMERCIO ELETRONI</v>
          </cell>
          <cell r="B959">
            <v>3215</v>
          </cell>
        </row>
        <row r="960">
          <cell r="A960" t="str">
            <v>ELIANE IZAIAS MACHADO</v>
          </cell>
          <cell r="B960">
            <v>3215</v>
          </cell>
        </row>
        <row r="961">
          <cell r="A961" t="str">
            <v>ELIANE MARA GONSALVES - ME</v>
          </cell>
          <cell r="B961">
            <v>3216</v>
          </cell>
        </row>
        <row r="962">
          <cell r="A962" t="str">
            <v>ELIAS L DA SILVA COM DE PROD INFO E</v>
          </cell>
          <cell r="B962">
            <v>3215</v>
          </cell>
        </row>
        <row r="963">
          <cell r="A963" t="str">
            <v>ELIAS RICARDO D AVILA ALVES</v>
          </cell>
          <cell r="B963">
            <v>3215</v>
          </cell>
        </row>
        <row r="964">
          <cell r="A964" t="str">
            <v>ELIELTON LAURINDO DA SILVA EPP</v>
          </cell>
          <cell r="B964">
            <v>3215</v>
          </cell>
        </row>
        <row r="965">
          <cell r="A965" t="str">
            <v>ELISEU SCHEIFER E CIA LTDA</v>
          </cell>
          <cell r="B965">
            <v>3215</v>
          </cell>
        </row>
        <row r="966">
          <cell r="A966" t="str">
            <v>ELITE SOLUCOES EM TECNOLOGIA LTDA -</v>
          </cell>
          <cell r="B966">
            <v>3215</v>
          </cell>
        </row>
        <row r="967">
          <cell r="A967" t="str">
            <v>ELO SERV COM DE EQUIP ELETROELETRON</v>
          </cell>
          <cell r="B967">
            <v>3217</v>
          </cell>
        </row>
        <row r="968">
          <cell r="A968" t="str">
            <v>ELOISIO DE CAMPOS INFORMATICA - ME</v>
          </cell>
          <cell r="B968">
            <v>3215</v>
          </cell>
        </row>
        <row r="969">
          <cell r="A969" t="str">
            <v>ELUNION TECHNOLOGY COM SERV INFO LT</v>
          </cell>
          <cell r="B969">
            <v>3215</v>
          </cell>
        </row>
        <row r="970">
          <cell r="A970" t="str">
            <v>ELYS THAMIRIS ROLIM DE OLIVEIRA - M</v>
          </cell>
          <cell r="B970">
            <v>3217</v>
          </cell>
        </row>
        <row r="971">
          <cell r="A971" t="str">
            <v>EM2 IT SOL SERV EM TECN DA INFORM L</v>
          </cell>
          <cell r="B971">
            <v>3216</v>
          </cell>
        </row>
        <row r="972">
          <cell r="A972" t="str">
            <v>EMA TELECOM COMERCIO DE CELULARES L</v>
          </cell>
          <cell r="B972">
            <v>3217</v>
          </cell>
        </row>
        <row r="973">
          <cell r="A973" t="str">
            <v>EMANX COMERCIO E SERVICOS DE TELECO</v>
          </cell>
          <cell r="B973">
            <v>3217</v>
          </cell>
        </row>
        <row r="974">
          <cell r="A974" t="str">
            <v>EMERSON TINOCO DE ALMEIDA 159828817</v>
          </cell>
          <cell r="B974">
            <v>3216</v>
          </cell>
        </row>
        <row r="975">
          <cell r="A975" t="str">
            <v>EMILIA YOSHIKO TAKAKURA OMORI COMP</v>
          </cell>
          <cell r="B975">
            <v>3215</v>
          </cell>
        </row>
        <row r="976">
          <cell r="A976" t="str">
            <v>EMPFLEX TECHNOLOGIES LTDA EPP</v>
          </cell>
          <cell r="B976">
            <v>3215</v>
          </cell>
        </row>
        <row r="977">
          <cell r="A977" t="str">
            <v>EMPHASYS SOL EM TECN DA INF LTDA</v>
          </cell>
          <cell r="B977">
            <v>3217</v>
          </cell>
        </row>
        <row r="978">
          <cell r="A978" t="str">
            <v>EMPHASYS SOLUCOES EM TEC DA INFORMA</v>
          </cell>
          <cell r="B978">
            <v>3217</v>
          </cell>
        </row>
        <row r="979">
          <cell r="A979" t="str">
            <v>EMPORIUM DIGITAL EQUIP E SUPR LTDA</v>
          </cell>
          <cell r="B979">
            <v>3217</v>
          </cell>
        </row>
        <row r="980">
          <cell r="A980" t="str">
            <v>EMPRESA MINEIRA DE COMPUTADORES LTD</v>
          </cell>
          <cell r="B980">
            <v>3217</v>
          </cell>
        </row>
        <row r="981">
          <cell r="A981" t="str">
            <v>EMPRESA SULAM TECN IND COM EIRELI</v>
          </cell>
          <cell r="B981">
            <v>3218</v>
          </cell>
        </row>
        <row r="982">
          <cell r="A982" t="str">
            <v>ENERGIZA TECNOLOGIA COM LTDA ME</v>
          </cell>
          <cell r="B982">
            <v>3216</v>
          </cell>
        </row>
        <row r="983">
          <cell r="A983" t="str">
            <v>ENERGY TELECOM COMERCIO E SERVICOS</v>
          </cell>
          <cell r="B983">
            <v>3217</v>
          </cell>
        </row>
        <row r="984">
          <cell r="A984" t="str">
            <v>ENG COMERCIO DE COMPUTADORES LIMITA</v>
          </cell>
          <cell r="B984">
            <v>3217</v>
          </cell>
        </row>
        <row r="985">
          <cell r="A985" t="str">
            <v>ENG COMERCIO DE COMPUTADORES LTDA</v>
          </cell>
          <cell r="B985">
            <v>3217</v>
          </cell>
        </row>
        <row r="986">
          <cell r="A986" t="str">
            <v>ENGDTP &amp; MULT C E P DE SER DE INF L</v>
          </cell>
          <cell r="B986">
            <v>3217</v>
          </cell>
        </row>
        <row r="987">
          <cell r="A987" t="str">
            <v>ENGEPRESS AUTOM E CONTROL EIRELI ME</v>
          </cell>
          <cell r="B987">
            <v>3215</v>
          </cell>
        </row>
        <row r="988">
          <cell r="A988" t="str">
            <v>ENIO WASKOW NUNES</v>
          </cell>
          <cell r="B988">
            <v>3216</v>
          </cell>
        </row>
        <row r="989">
          <cell r="A989" t="str">
            <v>ENTEK EQUIPAMENTOS TAUBATE LTDA EPP</v>
          </cell>
          <cell r="B989">
            <v>3215</v>
          </cell>
        </row>
        <row r="990">
          <cell r="A990" t="str">
            <v>ENTERCOM INFORMATICA LTDA ME</v>
          </cell>
          <cell r="B990">
            <v>3215</v>
          </cell>
        </row>
        <row r="991">
          <cell r="A991" t="str">
            <v>ENTERDATA INFORMATICA LTDA ME</v>
          </cell>
          <cell r="B991">
            <v>3217</v>
          </cell>
        </row>
        <row r="992">
          <cell r="A992" t="str">
            <v>ENTRADATA TECNOLOGIA LTDA.</v>
          </cell>
          <cell r="B992">
            <v>3216</v>
          </cell>
        </row>
        <row r="993">
          <cell r="A993" t="str">
            <v>ENXUTO SUPERMERCADOS LTDA</v>
          </cell>
          <cell r="B993">
            <v>3218</v>
          </cell>
        </row>
        <row r="994">
          <cell r="A994" t="str">
            <v>EQUIPA MAQ E UTENS P ESCR LTDA</v>
          </cell>
          <cell r="B994">
            <v>3215</v>
          </cell>
        </row>
        <row r="995">
          <cell r="A995" t="str">
            <v>EQUIPINFO TECNOLOGIA E COMERCIO LTD</v>
          </cell>
          <cell r="B995">
            <v>3215</v>
          </cell>
        </row>
        <row r="996">
          <cell r="A996" t="str">
            <v>ERHARDT PROJ ACUSTIC ELETROACUST LT</v>
          </cell>
          <cell r="B996">
            <v>3215</v>
          </cell>
        </row>
        <row r="997">
          <cell r="A997" t="str">
            <v>ERIVELTO TENORIO DE AZEVEDO ME</v>
          </cell>
          <cell r="B997">
            <v>3215</v>
          </cell>
        </row>
        <row r="998">
          <cell r="A998" t="str">
            <v>ESCRIVENS COM DE INF E ESCRIT LTDA</v>
          </cell>
          <cell r="B998">
            <v>3217</v>
          </cell>
        </row>
        <row r="999">
          <cell r="A999" t="str">
            <v>ESFERA PREST DE SERV COMERCIO LTDA</v>
          </cell>
          <cell r="B999">
            <v>3215</v>
          </cell>
        </row>
        <row r="1000">
          <cell r="A1000" t="str">
            <v>ESG SOLUCOES CORPORATIVAS LTDA - ME</v>
          </cell>
          <cell r="B1000">
            <v>3217</v>
          </cell>
        </row>
        <row r="1001">
          <cell r="A1001" t="str">
            <v>ESMERALDA SERVICOS DIGITAIS LTDA -</v>
          </cell>
          <cell r="B1001">
            <v>3215</v>
          </cell>
        </row>
        <row r="1002">
          <cell r="A1002" t="str">
            <v>E-SOLUTIONS SOLUCOES TECNOLOGICAS</v>
          </cell>
          <cell r="B1002">
            <v>3215</v>
          </cell>
        </row>
        <row r="1003">
          <cell r="A1003" t="str">
            <v>ESPACIAL SUPRIMENTOS DE ESCRITORIO</v>
          </cell>
          <cell r="B1003">
            <v>3217</v>
          </cell>
        </row>
        <row r="1004">
          <cell r="A1004" t="str">
            <v>ESPACO ATTA - SERVICOS ADM LTDA. -</v>
          </cell>
          <cell r="B1004">
            <v>3215</v>
          </cell>
        </row>
        <row r="1005">
          <cell r="A1005" t="str">
            <v>ESPIRITO SANTO TECN E SERV DE INF</v>
          </cell>
          <cell r="B1005">
            <v>3215</v>
          </cell>
        </row>
        <row r="1006">
          <cell r="A1006" t="str">
            <v>ESSYSTEM SISTEMAS - EIRELI - ME</v>
          </cell>
          <cell r="B1006">
            <v>3216</v>
          </cell>
        </row>
        <row r="1007">
          <cell r="A1007" t="str">
            <v>ESTACAO GERAES COMERCIO E SERVICOS</v>
          </cell>
          <cell r="B1007">
            <v>3215</v>
          </cell>
        </row>
        <row r="1008">
          <cell r="A1008" t="str">
            <v>ESTER S DE OLIVEIRA 28969526838</v>
          </cell>
          <cell r="B1008">
            <v>3215</v>
          </cell>
        </row>
        <row r="1009">
          <cell r="A1009" t="str">
            <v>ESTIL COMERCIO DE PRODUTOS DE INFOR</v>
          </cell>
          <cell r="B1009">
            <v>3215</v>
          </cell>
        </row>
        <row r="1010">
          <cell r="A1010" t="str">
            <v>ETH - SERV E COM VAREJ EM T.I LTDA</v>
          </cell>
          <cell r="B1010">
            <v>3216</v>
          </cell>
        </row>
        <row r="1011">
          <cell r="A1011" t="str">
            <v>EUNALIA LOPES DOS SANTOS ME</v>
          </cell>
          <cell r="B1011">
            <v>3215</v>
          </cell>
        </row>
        <row r="1012">
          <cell r="A1012" t="str">
            <v>EURIDES A. DOS SANTOS SERV EM TECNO</v>
          </cell>
          <cell r="B1012">
            <v>3215</v>
          </cell>
        </row>
        <row r="1013">
          <cell r="A1013" t="str">
            <v>EVALDO CALLEGARI 04625648866</v>
          </cell>
          <cell r="B1013">
            <v>3215</v>
          </cell>
        </row>
        <row r="1014">
          <cell r="A1014" t="str">
            <v>EVERSON CORAZZA FLORENTINO 09555743</v>
          </cell>
          <cell r="B1014">
            <v>3215</v>
          </cell>
        </row>
        <row r="1015">
          <cell r="A1015" t="str">
            <v>EVERTICAL COM DE MAQ E EQ INF LTDA</v>
          </cell>
          <cell r="B1015">
            <v>3215</v>
          </cell>
        </row>
        <row r="1016">
          <cell r="A1016" t="str">
            <v>EVERTICAL TECNOLOGIA LTDA</v>
          </cell>
          <cell r="B1016">
            <v>3215</v>
          </cell>
        </row>
        <row r="1017">
          <cell r="A1017" t="str">
            <v>EVERTON EDUARDO KRETZER - ME</v>
          </cell>
          <cell r="B1017">
            <v>3215</v>
          </cell>
        </row>
        <row r="1018">
          <cell r="A1018" t="str">
            <v>EVOLUSOM COMERCIAL LTDA</v>
          </cell>
          <cell r="B1018">
            <v>3218</v>
          </cell>
        </row>
        <row r="1019">
          <cell r="A1019" t="str">
            <v>EVOLUTION TECN DA INFORM EIRELI</v>
          </cell>
          <cell r="B1019">
            <v>3215</v>
          </cell>
        </row>
        <row r="1020">
          <cell r="A1020" t="str">
            <v>EXA SOLUCOES DE INFRAEST LTDA ME</v>
          </cell>
          <cell r="B1020">
            <v>3215</v>
          </cell>
        </row>
        <row r="1021">
          <cell r="A1021" t="str">
            <v>EXATA - MAGAZINE LTDA. - EPP</v>
          </cell>
          <cell r="B1021">
            <v>3217</v>
          </cell>
        </row>
        <row r="1022">
          <cell r="A1022" t="str">
            <v>EXATUS INFORMATICA LTDA - EPP</v>
          </cell>
          <cell r="B1022">
            <v>3217</v>
          </cell>
        </row>
        <row r="1023">
          <cell r="A1023" t="str">
            <v>EXECUTE COMPUTADORES LTDA ME</v>
          </cell>
          <cell r="B1023">
            <v>3218</v>
          </cell>
        </row>
        <row r="1024">
          <cell r="A1024" t="str">
            <v>EXPERT CERTIFICACAO DIGITAL LTDA EP</v>
          </cell>
          <cell r="B1024">
            <v>3215</v>
          </cell>
        </row>
        <row r="1025">
          <cell r="A1025" t="str">
            <v>EXPERTS DEVELOPMENT LTDA - ME</v>
          </cell>
          <cell r="B1025">
            <v>3215</v>
          </cell>
        </row>
        <row r="1026">
          <cell r="A1026" t="str">
            <v>EXPORT SOFT LOCACAO INFORMATICA LTD</v>
          </cell>
          <cell r="B1026">
            <v>3215</v>
          </cell>
        </row>
        <row r="1027">
          <cell r="A1027" t="str">
            <v>EXTRALUZ MOVEIS E ELETR LTDA EP</v>
          </cell>
          <cell r="B1027">
            <v>3217</v>
          </cell>
        </row>
        <row r="1028">
          <cell r="A1028" t="str">
            <v>EXXTREMA SERVICOS DE INFORMATICA LT</v>
          </cell>
          <cell r="B1028">
            <v>3217</v>
          </cell>
        </row>
        <row r="1029">
          <cell r="A1029" t="str">
            <v>EYES NWHERE SIST INT D IMAG LTDA</v>
          </cell>
          <cell r="B1029">
            <v>3215</v>
          </cell>
        </row>
        <row r="1030">
          <cell r="A1030" t="str">
            <v>EZCONET S A</v>
          </cell>
          <cell r="B1030">
            <v>3218</v>
          </cell>
        </row>
        <row r="1031">
          <cell r="A1031" t="str">
            <v>EZS INFORMATICA LTDA EPP</v>
          </cell>
          <cell r="B1031">
            <v>3217</v>
          </cell>
        </row>
        <row r="1032">
          <cell r="A1032" t="str">
            <v>F A MORAIS ME</v>
          </cell>
          <cell r="B1032">
            <v>3215</v>
          </cell>
        </row>
        <row r="1033">
          <cell r="A1033" t="str">
            <v>F ARAUJO COM DE INFORMATICA EIRELI</v>
          </cell>
          <cell r="B1033">
            <v>3215</v>
          </cell>
        </row>
        <row r="1034">
          <cell r="A1034" t="str">
            <v>F B GONCALVES SOUSA - ME</v>
          </cell>
          <cell r="B1034">
            <v>3215</v>
          </cell>
        </row>
        <row r="1035">
          <cell r="A1035" t="str">
            <v>F C CONCEICAO DA SILVA</v>
          </cell>
          <cell r="B1035">
            <v>3215</v>
          </cell>
        </row>
        <row r="1036">
          <cell r="A1036" t="str">
            <v>F C DA SILVEIRA - ME</v>
          </cell>
          <cell r="B1036">
            <v>3215</v>
          </cell>
        </row>
        <row r="1037">
          <cell r="A1037" t="str">
            <v>F E R ASSISTENCIA ELETROMECANICA LT</v>
          </cell>
          <cell r="B1037">
            <v>3215</v>
          </cell>
        </row>
        <row r="1038">
          <cell r="A1038" t="str">
            <v>F P FIOROTTO INFORMATICA ME</v>
          </cell>
          <cell r="B1038">
            <v>3215</v>
          </cell>
        </row>
        <row r="1039">
          <cell r="A1039" t="str">
            <v>F SANTOS FSIS CONSULTORIA EM INFORM</v>
          </cell>
          <cell r="B1039">
            <v>3215</v>
          </cell>
        </row>
        <row r="1040">
          <cell r="A1040" t="str">
            <v>F Z MASSOQUETI INFORMATICA - ME</v>
          </cell>
          <cell r="B1040">
            <v>3216</v>
          </cell>
        </row>
        <row r="1041">
          <cell r="A1041" t="str">
            <v>F.R.S. MORIKAWA - ME</v>
          </cell>
          <cell r="B1041">
            <v>3215</v>
          </cell>
        </row>
        <row r="1042">
          <cell r="A1042" t="str">
            <v>FABIANA CRISTINA FERREIRA FALS 2527</v>
          </cell>
          <cell r="B1042">
            <v>3215</v>
          </cell>
        </row>
        <row r="1043">
          <cell r="A1043" t="str">
            <v>FABIANA ROSSI DOS SANTOS 2127026888</v>
          </cell>
          <cell r="B1043">
            <v>3215</v>
          </cell>
        </row>
        <row r="1044">
          <cell r="A1044" t="str">
            <v>FABIANO UCHOA MATOS 0278241042</v>
          </cell>
          <cell r="B1044">
            <v>3215</v>
          </cell>
        </row>
        <row r="1045">
          <cell r="A1045" t="str">
            <v>FABIO CAN COMERCIO DE INFORMATICA E</v>
          </cell>
          <cell r="B1045">
            <v>3215</v>
          </cell>
        </row>
        <row r="1046">
          <cell r="A1046" t="str">
            <v>FABIO DE CARVALHO SOEIRO 6483387938</v>
          </cell>
          <cell r="B1046">
            <v>3215</v>
          </cell>
        </row>
        <row r="1047">
          <cell r="A1047" t="str">
            <v>FABIO DE GODOY LIMA - ME</v>
          </cell>
          <cell r="B1047">
            <v>3215</v>
          </cell>
        </row>
        <row r="1048">
          <cell r="A1048" t="str">
            <v>FABIO HENRIQUE COSTA DA SILVA - ME</v>
          </cell>
          <cell r="B1048">
            <v>3215</v>
          </cell>
        </row>
        <row r="1049">
          <cell r="A1049" t="str">
            <v>FABIO MORAIS LOPES DE SOUZA ME</v>
          </cell>
          <cell r="B1049">
            <v>3215</v>
          </cell>
        </row>
        <row r="1050">
          <cell r="A1050" t="str">
            <v>FABIO VIANA ORTIZ EPP</v>
          </cell>
          <cell r="B1050">
            <v>3216</v>
          </cell>
        </row>
        <row r="1051">
          <cell r="A1051" t="str">
            <v>FABIO VIEIRA INFORMATICA ME</v>
          </cell>
          <cell r="B1051">
            <v>3216</v>
          </cell>
        </row>
        <row r="1052">
          <cell r="A1052" t="str">
            <v>FABIOLA G PARDINHO 21819954862</v>
          </cell>
          <cell r="B1052">
            <v>3216</v>
          </cell>
        </row>
        <row r="1053">
          <cell r="A1053" t="str">
            <v>FABRICIO J R COSTA 05968545607</v>
          </cell>
          <cell r="B1053">
            <v>3215</v>
          </cell>
        </row>
        <row r="1054">
          <cell r="A1054" t="str">
            <v>FABRICIO VENDRAMINI - ME</v>
          </cell>
          <cell r="B1054">
            <v>3215</v>
          </cell>
        </row>
        <row r="1055">
          <cell r="A1055" t="str">
            <v>FAGUNDEZ DISTRIBUICAO LTDA</v>
          </cell>
          <cell r="B1055">
            <v>3217</v>
          </cell>
        </row>
        <row r="1056">
          <cell r="A1056" t="str">
            <v>FAMASI COM E REPRESENTACOES LTDA ME</v>
          </cell>
          <cell r="B1056">
            <v>3215</v>
          </cell>
        </row>
        <row r="1057">
          <cell r="A1057" t="str">
            <v>FANTEC INFORMATICA LTDA - ME</v>
          </cell>
          <cell r="B1057">
            <v>3215</v>
          </cell>
        </row>
        <row r="1058">
          <cell r="A1058" t="str">
            <v>FANTINI SOLUCOES TECNOLOGICAS LTDA</v>
          </cell>
          <cell r="B1058">
            <v>3215</v>
          </cell>
        </row>
        <row r="1059">
          <cell r="A1059" t="str">
            <v>FARIA INFORMATICA LTDA - ME</v>
          </cell>
          <cell r="B1059">
            <v>3215</v>
          </cell>
        </row>
        <row r="1060">
          <cell r="A1060" t="str">
            <v>FAST ELETRONIC COMERCIO DE ELETRO E</v>
          </cell>
          <cell r="B1060">
            <v>3215</v>
          </cell>
        </row>
        <row r="1061">
          <cell r="A1061" t="str">
            <v>FAST HELP INFORMATICA LTDA ME</v>
          </cell>
          <cell r="B1061">
            <v>3217</v>
          </cell>
        </row>
        <row r="1062">
          <cell r="A1062" t="str">
            <v>FAST SHOP S.A</v>
          </cell>
          <cell r="B1062">
            <v>3217</v>
          </cell>
        </row>
        <row r="1063">
          <cell r="A1063" t="str">
            <v>FAST SUPPLY TECHNOLOGY LTDA EPP</v>
          </cell>
          <cell r="B1063">
            <v>3215</v>
          </cell>
        </row>
        <row r="1064">
          <cell r="A1064" t="str">
            <v>FASTECH INFORMATICA LTDA</v>
          </cell>
          <cell r="B1064">
            <v>3217</v>
          </cell>
        </row>
        <row r="1065">
          <cell r="A1065" t="str">
            <v>FAUSTO FABIANO DE SOUZA ME</v>
          </cell>
          <cell r="B1065">
            <v>3215</v>
          </cell>
        </row>
        <row r="1066">
          <cell r="A1066" t="str">
            <v>FBS SERVICO E COMERCIO LTDA ME</v>
          </cell>
          <cell r="B1066">
            <v>3217</v>
          </cell>
        </row>
        <row r="1067">
          <cell r="A1067" t="str">
            <v>FEIRAO DOS MOVEIS MAGAZINE LTDA</v>
          </cell>
          <cell r="B1067">
            <v>3218</v>
          </cell>
        </row>
        <row r="1068">
          <cell r="A1068" t="str">
            <v>FELIPE MILLIAN BARBOSA 04286031144</v>
          </cell>
          <cell r="B1068">
            <v>3216</v>
          </cell>
        </row>
        <row r="1069">
          <cell r="A1069" t="str">
            <v>FELIPE R FACAIA DE MELO EPP</v>
          </cell>
          <cell r="B1069">
            <v>3215</v>
          </cell>
        </row>
        <row r="1070">
          <cell r="A1070" t="str">
            <v>FELIX E CAMILO LTDA ME</v>
          </cell>
          <cell r="B1070">
            <v>3215</v>
          </cell>
        </row>
        <row r="1071">
          <cell r="A1071" t="str">
            <v>FEMA SISTEMAS EIRELI - ME</v>
          </cell>
          <cell r="B1071">
            <v>3215</v>
          </cell>
        </row>
        <row r="1072">
          <cell r="A1072" t="str">
            <v>FENIX AUTOMACAO COMERCIAL LTDA ME</v>
          </cell>
          <cell r="B1072">
            <v>3215</v>
          </cell>
        </row>
        <row r="1073">
          <cell r="A1073" t="str">
            <v>FERF WAY INFO COM SERV LTDA ME</v>
          </cell>
          <cell r="B1073">
            <v>3215</v>
          </cell>
        </row>
        <row r="1074">
          <cell r="A1074" t="str">
            <v>FERNANDA MUSSO S VONJONIE ME</v>
          </cell>
          <cell r="B1074">
            <v>3215</v>
          </cell>
        </row>
        <row r="1075">
          <cell r="A1075" t="str">
            <v>FERNANDA PADILLA ME</v>
          </cell>
          <cell r="B1075">
            <v>3215</v>
          </cell>
        </row>
        <row r="1076">
          <cell r="A1076" t="str">
            <v>FERNANDO B DA SILVA TELEMATICA ME</v>
          </cell>
          <cell r="B1076">
            <v>3215</v>
          </cell>
        </row>
        <row r="1077">
          <cell r="A1077" t="str">
            <v>FERNANDO BUONANO JUNIOR 06347020840</v>
          </cell>
          <cell r="B1077">
            <v>3215</v>
          </cell>
        </row>
        <row r="1078">
          <cell r="A1078" t="str">
            <v>FERNANDO CESAR PEREIRA DIAS - ME</v>
          </cell>
          <cell r="B1078">
            <v>3215</v>
          </cell>
        </row>
        <row r="1079">
          <cell r="A1079" t="str">
            <v>FERNANDO M. DE MELLO INFORMATICA -</v>
          </cell>
          <cell r="B1079">
            <v>3215</v>
          </cell>
        </row>
        <row r="1080">
          <cell r="A1080" t="str">
            <v>FERNANDO OLEA DE SOUZA E SILVA ME</v>
          </cell>
          <cell r="B1080">
            <v>3215</v>
          </cell>
        </row>
        <row r="1081">
          <cell r="A1081" t="str">
            <v>FERRARI &amp; PILLA LTDA - ME</v>
          </cell>
          <cell r="B1081">
            <v>3217</v>
          </cell>
        </row>
        <row r="1082">
          <cell r="A1082" t="str">
            <v>FERRAZ &amp; SILVA COM DE PROD DE INFOR</v>
          </cell>
          <cell r="B1082">
            <v>3217</v>
          </cell>
        </row>
        <row r="1083">
          <cell r="A1083" t="str">
            <v>FERRAZ MAURO COME DE PROD DE INFORM</v>
          </cell>
          <cell r="B1083">
            <v>3217</v>
          </cell>
        </row>
        <row r="1084">
          <cell r="A1084" t="str">
            <v>FERREIRA E TOZONI LTDA ME</v>
          </cell>
          <cell r="B1084">
            <v>3216</v>
          </cell>
        </row>
        <row r="1085">
          <cell r="A1085" t="str">
            <v>FERREIRA SILVA COMERCIO E REPRESENT</v>
          </cell>
          <cell r="B1085">
            <v>3215</v>
          </cell>
        </row>
        <row r="1086">
          <cell r="A1086" t="str">
            <v>FF COMERCIO DE MOBILIARIO LTDA - ME</v>
          </cell>
          <cell r="B1086">
            <v>3215</v>
          </cell>
        </row>
        <row r="1087">
          <cell r="A1087" t="str">
            <v>FICS BRASIL INFORMATICA LTDA ME</v>
          </cell>
          <cell r="B1087">
            <v>3217</v>
          </cell>
        </row>
        <row r="1088">
          <cell r="A1088" t="str">
            <v>FILAH! SOLUCOES INT PARA GEST DE AT</v>
          </cell>
          <cell r="B1088">
            <v>3215</v>
          </cell>
        </row>
        <row r="1089">
          <cell r="A1089" t="str">
            <v>FIREWIRE INFORMATICA COMERCIO E SER</v>
          </cell>
          <cell r="B1089">
            <v>3215</v>
          </cell>
        </row>
        <row r="1090">
          <cell r="A1090" t="str">
            <v>FIRST OPTION ASSESSORIA LTDA - ME</v>
          </cell>
          <cell r="B1090">
            <v>3215</v>
          </cell>
        </row>
        <row r="1091">
          <cell r="A1091" t="str">
            <v>FISCAL TECNOLOGIA E AUTOMACAO LTDA</v>
          </cell>
          <cell r="B1091">
            <v>3215</v>
          </cell>
        </row>
        <row r="1092">
          <cell r="A1092" t="str">
            <v>FITCOM-IND,COM E SERV DE INF LTDA -</v>
          </cell>
          <cell r="B1092">
            <v>3217</v>
          </cell>
        </row>
        <row r="1093">
          <cell r="A1093" t="str">
            <v>FIUZA &amp; MACIEL SOLUTIONS LTDA - ME</v>
          </cell>
          <cell r="B1093">
            <v>3216</v>
          </cell>
        </row>
        <row r="1094">
          <cell r="A1094" t="str">
            <v>FK ADMIN E NEG LTDA - ME</v>
          </cell>
          <cell r="B1094">
            <v>3215</v>
          </cell>
        </row>
        <row r="1095">
          <cell r="A1095" t="str">
            <v>FK COMERCIO DE EQUIPAMENTOS E SUPRI</v>
          </cell>
          <cell r="B1095">
            <v>3217</v>
          </cell>
        </row>
        <row r="1096">
          <cell r="A1096" t="str">
            <v>FLAMAQ COMERCIO E MANUT DE MAQ LTDA</v>
          </cell>
          <cell r="B1096">
            <v>3215</v>
          </cell>
        </row>
        <row r="1097">
          <cell r="A1097" t="str">
            <v>FLASH COM DE ELETRONICOS LTDA ME</v>
          </cell>
          <cell r="B1097">
            <v>3218</v>
          </cell>
        </row>
        <row r="1098">
          <cell r="A1098" t="str">
            <v>FLASH NET INFO E LANHOUSE LTDA - ME</v>
          </cell>
          <cell r="B1098">
            <v>3215</v>
          </cell>
        </row>
        <row r="1099">
          <cell r="A1099" t="str">
            <v>FLASH TECN EM DES DE SIST LTDA ME</v>
          </cell>
          <cell r="B1099">
            <v>3216</v>
          </cell>
        </row>
        <row r="1100">
          <cell r="A1100" t="str">
            <v>FLASHCRED PRODUTOS E SERVICOS LTDA</v>
          </cell>
          <cell r="B1100">
            <v>3215</v>
          </cell>
        </row>
        <row r="1101">
          <cell r="A1101" t="str">
            <v>FLAVIANY LEONARDO DA SILVA</v>
          </cell>
          <cell r="B1101">
            <v>3216</v>
          </cell>
        </row>
        <row r="1102">
          <cell r="A1102" t="str">
            <v>FLAVIO ALVES DE MORAIS INFORMATICA</v>
          </cell>
          <cell r="B1102">
            <v>3217</v>
          </cell>
        </row>
        <row r="1103">
          <cell r="A1103" t="str">
            <v>FLEET INFORMATICA LTDA ME</v>
          </cell>
          <cell r="B1103">
            <v>3215</v>
          </cell>
        </row>
        <row r="1104">
          <cell r="A1104" t="str">
            <v>FLEX CARDS SIST DE IDENTIFICACAO LT</v>
          </cell>
          <cell r="B1104">
            <v>3216</v>
          </cell>
        </row>
        <row r="1105">
          <cell r="A1105" t="str">
            <v>FLEXDATA TECN COM DE COMPUTADORES L</v>
          </cell>
          <cell r="B1105">
            <v>3216</v>
          </cell>
        </row>
        <row r="1106">
          <cell r="A1106" t="str">
            <v>FMC COMERCIAL DE INFORMATICA LTDA M</v>
          </cell>
          <cell r="B1106">
            <v>3215</v>
          </cell>
        </row>
        <row r="1107">
          <cell r="A1107" t="str">
            <v>FN TECH LTDA ME</v>
          </cell>
          <cell r="B1107">
            <v>3215</v>
          </cell>
        </row>
        <row r="1108">
          <cell r="A1108" t="str">
            <v>FNAC BRASIL LTDA</v>
          </cell>
          <cell r="B1108">
            <v>3217</v>
          </cell>
        </row>
        <row r="1109">
          <cell r="A1109" t="str">
            <v>FOCA INFO. COM. E SIST. LTDA - ME</v>
          </cell>
          <cell r="B1109">
            <v>3217</v>
          </cell>
        </row>
        <row r="1110">
          <cell r="A1110" t="str">
            <v>FORCE SOLUTION - SOL INTEG TECN LTD</v>
          </cell>
          <cell r="B1110">
            <v>3217</v>
          </cell>
        </row>
        <row r="1111">
          <cell r="A1111" t="str">
            <v>FORGOV COMERC SERV REPR EIRELI ME</v>
          </cell>
          <cell r="B1111">
            <v>3215</v>
          </cell>
        </row>
        <row r="1112">
          <cell r="A1112" t="str">
            <v>FORMA ELETRONICA LTDA EPP</v>
          </cell>
          <cell r="B1112">
            <v>3215</v>
          </cell>
        </row>
        <row r="1113">
          <cell r="A1113" t="str">
            <v>FOUR INFO ELET E INFORMATICA LTDA -</v>
          </cell>
          <cell r="B1113">
            <v>3217</v>
          </cell>
        </row>
        <row r="1114">
          <cell r="A1114" t="str">
            <v>FOUR TECH INFORMATICA LTDA - ME</v>
          </cell>
          <cell r="B1114">
            <v>3215</v>
          </cell>
        </row>
        <row r="1115">
          <cell r="A1115" t="str">
            <v>FOURSERV DA TIJUCA COMERCIO E SERVI</v>
          </cell>
          <cell r="B1115">
            <v>3215</v>
          </cell>
        </row>
        <row r="1116">
          <cell r="A1116" t="str">
            <v>FOX EMPREENDIMENTOS EIRELI - ME</v>
          </cell>
          <cell r="B1116">
            <v>3215</v>
          </cell>
        </row>
        <row r="1117">
          <cell r="A1117" t="str">
            <v>FR DIZERO INFORMATICA EPP</v>
          </cell>
          <cell r="B1117">
            <v>3215</v>
          </cell>
        </row>
        <row r="1118">
          <cell r="A1118" t="str">
            <v>FRANCISCA JOSILENE FERNANDES ME</v>
          </cell>
          <cell r="B1118">
            <v>3218</v>
          </cell>
        </row>
        <row r="1119">
          <cell r="A1119" t="str">
            <v>FRANCISCO RODRIGUES VIEIRA - EPP</v>
          </cell>
          <cell r="B1119">
            <v>3218</v>
          </cell>
        </row>
        <row r="1120">
          <cell r="A1120" t="str">
            <v>FRANCO FERRAZ UTILIDADES LTDA - ME</v>
          </cell>
          <cell r="B1120">
            <v>3218</v>
          </cell>
        </row>
        <row r="1121">
          <cell r="A1121" t="str">
            <v>FREE WAY INFORMATICA LTDA - ME</v>
          </cell>
          <cell r="B1121">
            <v>3215</v>
          </cell>
        </row>
        <row r="1122">
          <cell r="A1122" t="str">
            <v>FREGNI E JARA INFORMATICA LTDA EPP</v>
          </cell>
          <cell r="B1122">
            <v>3216</v>
          </cell>
        </row>
        <row r="1123">
          <cell r="A1123" t="str">
            <v>FREITAS AUTOMACAO LTDA - EPP</v>
          </cell>
          <cell r="B1123">
            <v>3216</v>
          </cell>
        </row>
        <row r="1124">
          <cell r="A1124" t="str">
            <v>FRONTIERS INFORMATICA LTDA</v>
          </cell>
          <cell r="B1124">
            <v>3218</v>
          </cell>
        </row>
        <row r="1125">
          <cell r="A1125" t="str">
            <v>FS DISTRIB DE MOVEIS E ELETRO LTDA</v>
          </cell>
          <cell r="B1125">
            <v>3218</v>
          </cell>
        </row>
        <row r="1126">
          <cell r="A1126" t="str">
            <v>FTC REPRESENT E COM LTDA EPP</v>
          </cell>
          <cell r="B1126">
            <v>3216</v>
          </cell>
        </row>
        <row r="1127">
          <cell r="A1127" t="str">
            <v>FUJI COMERCIO E SERVICOS DE INFORMA</v>
          </cell>
          <cell r="B1127">
            <v>3215</v>
          </cell>
        </row>
        <row r="1128">
          <cell r="A1128" t="str">
            <v>FUJI FLASH FOTOGRAFIAS LTDA - ME</v>
          </cell>
          <cell r="B1128">
            <v>3215</v>
          </cell>
        </row>
        <row r="1129">
          <cell r="A1129" t="str">
            <v>FUJICLIK CINE FOTO LTDA</v>
          </cell>
          <cell r="B1129">
            <v>3217</v>
          </cell>
        </row>
        <row r="1130">
          <cell r="A1130" t="str">
            <v>FULLTEC TECNOLOGIA LTDA - ME</v>
          </cell>
          <cell r="B1130">
            <v>3215</v>
          </cell>
        </row>
        <row r="1131">
          <cell r="A1131" t="str">
            <v>FUTTURA DISTRIBUICAO COMERCIO E SER</v>
          </cell>
          <cell r="B1131">
            <v>3217</v>
          </cell>
        </row>
        <row r="1132">
          <cell r="A1132" t="str">
            <v>FUTURA COM PROD EQP ELETRO LTDA ME</v>
          </cell>
          <cell r="B1132">
            <v>3215</v>
          </cell>
        </row>
        <row r="1133">
          <cell r="A1133" t="str">
            <v>FUTURA V COM MAT ELET E INFOR LTDA</v>
          </cell>
          <cell r="B1133">
            <v>3215</v>
          </cell>
        </row>
        <row r="1134">
          <cell r="A1134" t="str">
            <v>FUTURE T C E SERVICOS LTDA</v>
          </cell>
          <cell r="B1134">
            <v>3216</v>
          </cell>
        </row>
        <row r="1135">
          <cell r="A1135" t="str">
            <v>FUZZER &amp; SOUZA LTDA - ME</v>
          </cell>
          <cell r="B1135">
            <v>3215</v>
          </cell>
        </row>
        <row r="1136">
          <cell r="A1136" t="str">
            <v>G &amp; G AUTOMACAO COMERCIAL LTDA - EP</v>
          </cell>
          <cell r="B1136">
            <v>3215</v>
          </cell>
        </row>
        <row r="1137">
          <cell r="A1137" t="str">
            <v>G &amp; M ASSISTENCIA TECNICA EM INFORM</v>
          </cell>
          <cell r="B1137">
            <v>3215</v>
          </cell>
        </row>
        <row r="1138">
          <cell r="A1138" t="str">
            <v>G 9 COMERCIO DE ART DE INFORMATICA</v>
          </cell>
          <cell r="B1138">
            <v>3215</v>
          </cell>
        </row>
        <row r="1139">
          <cell r="A1139" t="str">
            <v>G I P DA SILVA ELETRODOMESTICOS ME</v>
          </cell>
          <cell r="B1139">
            <v>3218</v>
          </cell>
        </row>
        <row r="1140">
          <cell r="A1140" t="str">
            <v>G V B PINHEIRO ME</v>
          </cell>
          <cell r="B1140">
            <v>3215</v>
          </cell>
        </row>
        <row r="1141">
          <cell r="A1141" t="str">
            <v>G&amp;C COMERCIO E SERV DE INFORMATICA</v>
          </cell>
          <cell r="B1141">
            <v>3215</v>
          </cell>
        </row>
        <row r="1142">
          <cell r="A1142" t="str">
            <v>G&amp;F COMPUTER SYSTEMS INFOR LTDA ME</v>
          </cell>
          <cell r="B1142">
            <v>3216</v>
          </cell>
        </row>
        <row r="1143">
          <cell r="A1143" t="str">
            <v>G. DE JESUS SOUZA - ME</v>
          </cell>
          <cell r="B1143">
            <v>3215</v>
          </cell>
        </row>
        <row r="1144">
          <cell r="A1144" t="str">
            <v>G. F. DA SILVA ELETRODOMESTICOS ME</v>
          </cell>
          <cell r="B1144">
            <v>3218</v>
          </cell>
        </row>
        <row r="1145">
          <cell r="A1145" t="str">
            <v>G.R.MAQUINAS E SUPRIMENTOS LTDA ME</v>
          </cell>
          <cell r="B1145">
            <v>3216</v>
          </cell>
        </row>
        <row r="1146">
          <cell r="A1146" t="str">
            <v>G4S MONITORAMENTO E SISTEMAS LTDA</v>
          </cell>
          <cell r="B1146">
            <v>3217</v>
          </cell>
        </row>
        <row r="1147">
          <cell r="A1147" t="str">
            <v>GABRIEL GIL HERNEQUE 01349470619</v>
          </cell>
          <cell r="B1147">
            <v>3215</v>
          </cell>
        </row>
        <row r="1148">
          <cell r="A1148" t="str">
            <v>GABRIEL RENAN ALVES DE M 0593384431</v>
          </cell>
          <cell r="B1148">
            <v>3215</v>
          </cell>
        </row>
        <row r="1149">
          <cell r="A1149" t="str">
            <v>GAMA BRANCO COMERCIO DE MATERIAIS D</v>
          </cell>
          <cell r="B1149">
            <v>3217</v>
          </cell>
        </row>
        <row r="1150">
          <cell r="A1150" t="str">
            <v>GAMA ELETROTEC E TELECOM LTDA EPP</v>
          </cell>
          <cell r="B1150">
            <v>3215</v>
          </cell>
        </row>
        <row r="1151">
          <cell r="A1151" t="str">
            <v>GAMAS COM DE MATERIAIS DE COMUNICAC</v>
          </cell>
          <cell r="B1151">
            <v>3217</v>
          </cell>
        </row>
        <row r="1152">
          <cell r="A1152" t="str">
            <v>GANESH TECNOLOGIA DA INFORMACAO LTD</v>
          </cell>
          <cell r="B1152">
            <v>3217</v>
          </cell>
        </row>
        <row r="1153">
          <cell r="A1153" t="str">
            <v>GAZOLA E ROSSI LTDA EPP</v>
          </cell>
          <cell r="B1153">
            <v>3217</v>
          </cell>
        </row>
        <row r="1154">
          <cell r="A1154" t="str">
            <v>GBHS COMERCIO DE INFORMATICA LTDA E</v>
          </cell>
          <cell r="B1154">
            <v>3215</v>
          </cell>
        </row>
        <row r="1155">
          <cell r="A1155" t="str">
            <v>GECON PROCESSAMENTOS E SUP PA INF</v>
          </cell>
          <cell r="B1155">
            <v>3215</v>
          </cell>
        </row>
        <row r="1156">
          <cell r="A1156" t="str">
            <v>GELL COMERCIO ELETRO ELETRON LTDA</v>
          </cell>
          <cell r="B1156">
            <v>3215</v>
          </cell>
        </row>
        <row r="1157">
          <cell r="A1157" t="str">
            <v>GELT TECNOLOGIA E SISTEMAS LTDA</v>
          </cell>
          <cell r="B1157">
            <v>3217</v>
          </cell>
        </row>
        <row r="1158">
          <cell r="A1158" t="str">
            <v>GENECAMP COMERCIAL LTDA EPP</v>
          </cell>
          <cell r="B1158">
            <v>3215</v>
          </cell>
        </row>
        <row r="1159">
          <cell r="A1159" t="str">
            <v>GENECAMP SERV EM AUT COM LTDA ME</v>
          </cell>
          <cell r="B1159">
            <v>3215</v>
          </cell>
        </row>
        <row r="1160">
          <cell r="A1160" t="str">
            <v>GENESES CONSULTING COMERCIO E ASSES</v>
          </cell>
          <cell r="B1160">
            <v>3216</v>
          </cell>
        </row>
        <row r="1161">
          <cell r="A1161" t="str">
            <v>GERALDO A. DAS CHAGAS - ME</v>
          </cell>
          <cell r="B1161">
            <v>3216</v>
          </cell>
        </row>
        <row r="1162">
          <cell r="A1162" t="str">
            <v>GERDINA MARIA WAGEMAKER HUBER - ME</v>
          </cell>
          <cell r="B1162">
            <v>3215</v>
          </cell>
        </row>
        <row r="1163">
          <cell r="A1163" t="str">
            <v>GERENSYS AUTOM COMERCIAL LTDA ME</v>
          </cell>
          <cell r="B1163">
            <v>3215</v>
          </cell>
        </row>
        <row r="1164">
          <cell r="A1164" t="str">
            <v>GERMANIA COMERCIO DE MATERIAL DE ES</v>
          </cell>
          <cell r="B1164">
            <v>3215</v>
          </cell>
        </row>
        <row r="1165">
          <cell r="A1165" t="str">
            <v>GESTORE TI TECNOLOGIA E SERVICOS.</v>
          </cell>
          <cell r="B1165">
            <v>3215</v>
          </cell>
        </row>
        <row r="1166">
          <cell r="A1166" t="str">
            <v>GETI COMERCIO E SERVICOS DE INF LTD</v>
          </cell>
          <cell r="B1166">
            <v>3217</v>
          </cell>
        </row>
        <row r="1167">
          <cell r="A1167" t="str">
            <v>GETRONICS LTDA</v>
          </cell>
          <cell r="B1167">
            <v>3217</v>
          </cell>
        </row>
        <row r="1168">
          <cell r="A1168" t="str">
            <v>GHADDY COM CONSULT INF LTDA ME</v>
          </cell>
          <cell r="B1168">
            <v>3215</v>
          </cell>
        </row>
        <row r="1169">
          <cell r="A1169" t="str">
            <v>GHG TELEINFORMATICA LTDA EPP</v>
          </cell>
          <cell r="B1169">
            <v>3217</v>
          </cell>
        </row>
        <row r="1170">
          <cell r="A1170" t="str">
            <v>GIBABYTE INFORMATICA COMERCIAL LTDA</v>
          </cell>
          <cell r="B1170">
            <v>3217</v>
          </cell>
        </row>
        <row r="1171">
          <cell r="A1171" t="str">
            <v>GIBSON SOLUCOES EM TECNOLOGIA LTDA</v>
          </cell>
          <cell r="B1171">
            <v>3218</v>
          </cell>
        </row>
        <row r="1172">
          <cell r="A1172" t="str">
            <v>GIC CONSULTORIA E COMUNICACAO LTDA</v>
          </cell>
          <cell r="B1172">
            <v>3216</v>
          </cell>
        </row>
        <row r="1173">
          <cell r="A1173" t="str">
            <v>GIGA HYPER COMERCIO ELETRONICO EIRE</v>
          </cell>
          <cell r="B1173">
            <v>3218</v>
          </cell>
        </row>
        <row r="1174">
          <cell r="A1174" t="str">
            <v>GIGA SISTEMAS E INFORMATICA LTDA -</v>
          </cell>
          <cell r="B1174">
            <v>3215</v>
          </cell>
        </row>
        <row r="1175">
          <cell r="A1175" t="str">
            <v>GIGAJET INFORMATICA LTDA</v>
          </cell>
          <cell r="B1175">
            <v>3216</v>
          </cell>
        </row>
        <row r="1176">
          <cell r="A1176" t="str">
            <v>GIGANEWS COM DE INFORMATICA EIRELI</v>
          </cell>
          <cell r="B1176">
            <v>3215</v>
          </cell>
        </row>
        <row r="1177">
          <cell r="A1177" t="str">
            <v>GILBERTO GONCALVES DE A &amp; CIA LTDA</v>
          </cell>
          <cell r="B1177">
            <v>3218</v>
          </cell>
        </row>
        <row r="1178">
          <cell r="A1178" t="str">
            <v>GIULIANO CARDOZO MEDALHA INFORMATIC</v>
          </cell>
          <cell r="B1178">
            <v>3217</v>
          </cell>
        </row>
        <row r="1179">
          <cell r="A1179" t="str">
            <v>GIZELLE CORREA F MARTINS 0957239</v>
          </cell>
          <cell r="B1179">
            <v>3215</v>
          </cell>
        </row>
        <row r="1180">
          <cell r="A1180" t="str">
            <v>GIZMIN CONSULT DESENV SIST LTDA EPP</v>
          </cell>
          <cell r="B1180">
            <v>3216</v>
          </cell>
        </row>
        <row r="1181">
          <cell r="A1181" t="str">
            <v>GLACON INFORMATICA LTDA ME</v>
          </cell>
          <cell r="B1181">
            <v>3217</v>
          </cell>
        </row>
        <row r="1182">
          <cell r="A1182" t="str">
            <v>GLEIDSON MARCOS COSTA - ME</v>
          </cell>
          <cell r="B1182">
            <v>3215</v>
          </cell>
        </row>
        <row r="1183">
          <cell r="A1183" t="str">
            <v>GLOBAL DISTRIB DE BENS DE CON LTDA</v>
          </cell>
          <cell r="B1183">
            <v>3216</v>
          </cell>
        </row>
        <row r="1184">
          <cell r="A1184" t="str">
            <v>GLOBAL INFORMATICA LTDA ME</v>
          </cell>
          <cell r="B1184">
            <v>3215</v>
          </cell>
        </row>
        <row r="1185">
          <cell r="A1185" t="str">
            <v>GLOBAL OUTSOURCING IMPRES GERENC</v>
          </cell>
          <cell r="B1185">
            <v>3215</v>
          </cell>
        </row>
        <row r="1186">
          <cell r="A1186" t="str">
            <v>GLOBALTEC SOLUCOES INTEGRADAS LTDA</v>
          </cell>
          <cell r="B1186">
            <v>3215</v>
          </cell>
        </row>
        <row r="1187">
          <cell r="A1187" t="str">
            <v>GM COMERCIO E IMPORTACAO LTDA</v>
          </cell>
          <cell r="B1187">
            <v>3218</v>
          </cell>
        </row>
        <row r="1188">
          <cell r="A1188" t="str">
            <v>GM7 TRADE E MARKETING LTDA</v>
          </cell>
          <cell r="B1188">
            <v>3216</v>
          </cell>
        </row>
        <row r="1189">
          <cell r="A1189" t="str">
            <v>GMC ELETRONICOS LTDA ME</v>
          </cell>
          <cell r="B1189">
            <v>3215</v>
          </cell>
        </row>
        <row r="1190">
          <cell r="A1190" t="str">
            <v>GMM TEC E INFRAESTRUTURA LTDA - ME</v>
          </cell>
          <cell r="B1190">
            <v>3215</v>
          </cell>
        </row>
        <row r="1191">
          <cell r="A1191" t="str">
            <v>GMPT CONSULTORIA EM INFORMATICA LTD</v>
          </cell>
          <cell r="B1191">
            <v>3215</v>
          </cell>
        </row>
        <row r="1192">
          <cell r="A1192" t="str">
            <v>GOLD &amp; DIAMOND INFORMATICA LTDA ME</v>
          </cell>
          <cell r="B1192">
            <v>3217</v>
          </cell>
        </row>
        <row r="1193">
          <cell r="A1193" t="str">
            <v>GOLD HELP INFORMATICA LTDA</v>
          </cell>
          <cell r="B1193">
            <v>3215</v>
          </cell>
        </row>
        <row r="1194">
          <cell r="A1194" t="str">
            <v>GOLDNET T I S A</v>
          </cell>
          <cell r="B1194">
            <v>3216</v>
          </cell>
        </row>
        <row r="1195">
          <cell r="A1195" t="str">
            <v>GOMES COM E SERV DE INF LTDA ME</v>
          </cell>
          <cell r="B1195">
            <v>3215</v>
          </cell>
        </row>
        <row r="1196">
          <cell r="A1196" t="str">
            <v>GP TI COM DE EQUIP DE INFORM</v>
          </cell>
          <cell r="B1196">
            <v>3217</v>
          </cell>
        </row>
        <row r="1197">
          <cell r="A1197" t="str">
            <v>GR7 AUTOMACAO COMERCIAL LTDA - ME</v>
          </cell>
          <cell r="B1197">
            <v>3215</v>
          </cell>
        </row>
        <row r="1198">
          <cell r="A1198" t="str">
            <v>GRAJ AUTOMACAO &amp; INFORMATICA LTDA</v>
          </cell>
          <cell r="B1198">
            <v>3216</v>
          </cell>
        </row>
        <row r="1199">
          <cell r="A1199" t="str">
            <v>GRAPHO PRODUTOS E SERVICOS EM COMPU</v>
          </cell>
          <cell r="B1199">
            <v>3215</v>
          </cell>
        </row>
        <row r="1200">
          <cell r="A1200" t="str">
            <v>GREENGO IT SERVICES CONSULTORIA EM</v>
          </cell>
          <cell r="B1200">
            <v>3217</v>
          </cell>
        </row>
        <row r="1201">
          <cell r="A1201" t="str">
            <v>GREGORIO LIMA SILVESTRE - ME</v>
          </cell>
          <cell r="B1201">
            <v>3215</v>
          </cell>
        </row>
        <row r="1202">
          <cell r="A1202" t="str">
            <v>GROUP SOFTWARE LTDA</v>
          </cell>
          <cell r="B1202">
            <v>3215</v>
          </cell>
        </row>
        <row r="1203">
          <cell r="A1203" t="str">
            <v>GRUPPEN SERVICOS DE INFORMATICA LTD</v>
          </cell>
          <cell r="B1203">
            <v>3217</v>
          </cell>
        </row>
        <row r="1204">
          <cell r="A1204" t="str">
            <v>GS INFORMATICA E PAPELARIA LTDA</v>
          </cell>
          <cell r="B1204">
            <v>3218</v>
          </cell>
        </row>
        <row r="1205">
          <cell r="A1205" t="str">
            <v>GSO TECNOLOGIA DE SAO PAULO LTDA</v>
          </cell>
          <cell r="B1205">
            <v>3217</v>
          </cell>
        </row>
        <row r="1206">
          <cell r="A1206" t="str">
            <v>GST INFORMATICA LTDA ME</v>
          </cell>
          <cell r="B1206">
            <v>3215</v>
          </cell>
        </row>
        <row r="1207">
          <cell r="A1207" t="str">
            <v>GTECH COM MATERIAIS DE INFO LTDA ME</v>
          </cell>
          <cell r="B1207">
            <v>3215</v>
          </cell>
        </row>
        <row r="1208">
          <cell r="A1208" t="str">
            <v>GTF INFORMATICA C E A TECN - EIRELI</v>
          </cell>
          <cell r="B1208">
            <v>3215</v>
          </cell>
        </row>
        <row r="1209">
          <cell r="A1209" t="str">
            <v>GTI G TECNOLOGIA INTEGRADO EIRELI E</v>
          </cell>
          <cell r="B1209">
            <v>3215</v>
          </cell>
        </row>
        <row r="1210">
          <cell r="A1210" t="str">
            <v>GUAIBA COMPUTADORES LTDA - ME</v>
          </cell>
          <cell r="B1210">
            <v>3217</v>
          </cell>
        </row>
        <row r="1211">
          <cell r="A1211" t="str">
            <v>GUAIR COMPUMIX LTDA - ME</v>
          </cell>
          <cell r="B1211">
            <v>3215</v>
          </cell>
        </row>
        <row r="1212">
          <cell r="A1212" t="str">
            <v>GUARUCOM COM DE EQUIP P INF LTDA ME</v>
          </cell>
          <cell r="B1212">
            <v>3216</v>
          </cell>
        </row>
        <row r="1213">
          <cell r="A1213" t="str">
            <v>GUASCOR EMPREE ENERGES LTDA</v>
          </cell>
          <cell r="B1213">
            <v>3217</v>
          </cell>
        </row>
        <row r="1214">
          <cell r="A1214" t="str">
            <v>GUILHERME MENDES ARAUJO 38513619892</v>
          </cell>
          <cell r="B1214">
            <v>3215</v>
          </cell>
        </row>
        <row r="1215">
          <cell r="A1215" t="str">
            <v>GUIMARAES E MARQUES SUPRIMENTOS PAR</v>
          </cell>
          <cell r="B1215">
            <v>3215</v>
          </cell>
        </row>
        <row r="1216">
          <cell r="A1216" t="str">
            <v>GUNNEBO GATEWAY BRASIL S A</v>
          </cell>
          <cell r="B1216">
            <v>3216</v>
          </cell>
        </row>
        <row r="1217">
          <cell r="A1217" t="str">
            <v>GUSTAVO G DA SILVA SOLUC EM INF EPP</v>
          </cell>
          <cell r="B1217">
            <v>3215</v>
          </cell>
        </row>
        <row r="1218">
          <cell r="A1218" t="str">
            <v>GUSTAVO H. M. CHERUBINI - ME</v>
          </cell>
          <cell r="B1218">
            <v>3216</v>
          </cell>
        </row>
        <row r="1219">
          <cell r="A1219" t="str">
            <v>GW COMPUTADORES LTDA - EPP</v>
          </cell>
          <cell r="B1219">
            <v>3215</v>
          </cell>
        </row>
        <row r="1220">
          <cell r="A1220" t="str">
            <v>H B COMERCIO DE PRODUTOS E SERVICOS</v>
          </cell>
          <cell r="B1220">
            <v>3215</v>
          </cell>
        </row>
        <row r="1221">
          <cell r="A1221" t="str">
            <v>H B DONATO EPP</v>
          </cell>
          <cell r="B1221">
            <v>3217</v>
          </cell>
        </row>
        <row r="1222">
          <cell r="A1222" t="str">
            <v>H B MARCELINO INFORMATICA</v>
          </cell>
          <cell r="B1222">
            <v>3216</v>
          </cell>
        </row>
        <row r="1223">
          <cell r="A1223" t="str">
            <v>H D DE JESUS COMERCIAL ME</v>
          </cell>
          <cell r="B1223">
            <v>3217</v>
          </cell>
        </row>
        <row r="1224">
          <cell r="A1224" t="str">
            <v>H P S VARELLA PROCESSAMENTO DE DADO</v>
          </cell>
          <cell r="B1224">
            <v>3215</v>
          </cell>
        </row>
        <row r="1225">
          <cell r="A1225" t="str">
            <v>H PLOTTERS COMERCIO E REPRESENTACOE</v>
          </cell>
          <cell r="B1225">
            <v>3217</v>
          </cell>
        </row>
        <row r="1226">
          <cell r="A1226" t="str">
            <v>H. DO N. ANTONIOLLI TECNOLOGIA E SE</v>
          </cell>
          <cell r="B1226">
            <v>3215</v>
          </cell>
        </row>
        <row r="1227">
          <cell r="A1227" t="str">
            <v>H. R. TAVARES DA SILVA - ME</v>
          </cell>
          <cell r="B1227">
            <v>3215</v>
          </cell>
        </row>
        <row r="1228">
          <cell r="A1228" t="str">
            <v>H.J.S ASSESSORIA EM INFORMATICA LTD</v>
          </cell>
          <cell r="B1228">
            <v>3217</v>
          </cell>
        </row>
        <row r="1229">
          <cell r="A1229" t="str">
            <v>H1 ELETRONICS DIST DE SUP DE INF EI</v>
          </cell>
          <cell r="B1229">
            <v>3215</v>
          </cell>
        </row>
        <row r="1230">
          <cell r="A1230" t="str">
            <v>H2 INFORMATICA LTDA ME</v>
          </cell>
          <cell r="B1230">
            <v>3215</v>
          </cell>
        </row>
        <row r="1231">
          <cell r="A1231" t="str">
            <v>HADAR TI COM SERV E REPRES LTDA ME</v>
          </cell>
          <cell r="B1231">
            <v>3217</v>
          </cell>
        </row>
        <row r="1232">
          <cell r="A1232" t="str">
            <v>HAMILTON UCHOA FERNANDES COMERCIO M</v>
          </cell>
          <cell r="B1232">
            <v>3218</v>
          </cell>
        </row>
        <row r="1233">
          <cell r="A1233" t="str">
            <v>HANDHELP SOLUCOES E INF LTDA - ME</v>
          </cell>
          <cell r="B1233">
            <v>3215</v>
          </cell>
        </row>
        <row r="1234">
          <cell r="A1234" t="str">
            <v>HARD E SOFT LEGAL INFORMATICA LTDA</v>
          </cell>
          <cell r="B1234">
            <v>3215</v>
          </cell>
        </row>
        <row r="1235">
          <cell r="A1235" t="str">
            <v>HARDLINK INFORMATICA E SISTEMAS LTD</v>
          </cell>
          <cell r="B1235">
            <v>3217</v>
          </cell>
        </row>
        <row r="1236">
          <cell r="A1236" t="str">
            <v>HARDLINK INFORMATICA E SISTEMAS LTD</v>
          </cell>
          <cell r="B1236">
            <v>3216</v>
          </cell>
        </row>
        <row r="1237">
          <cell r="A1237" t="str">
            <v>HARDSTAND INF COMERCIO DE SUPRIM</v>
          </cell>
          <cell r="B1237">
            <v>3216</v>
          </cell>
        </row>
        <row r="1238">
          <cell r="A1238" t="str">
            <v>HARDSTAND SERVICOS E COMERCIO DE IN</v>
          </cell>
          <cell r="B1238">
            <v>3216</v>
          </cell>
        </row>
        <row r="1239">
          <cell r="A1239" t="str">
            <v>HARDSTORE COMERCIO IMPORTACAO E EXP</v>
          </cell>
          <cell r="B1239">
            <v>3215</v>
          </cell>
        </row>
        <row r="1240">
          <cell r="A1240" t="str">
            <v>HARDTEC ASSISTENCIA TECNICA EM COMP</v>
          </cell>
          <cell r="B1240">
            <v>3215</v>
          </cell>
        </row>
        <row r="1241">
          <cell r="A1241" t="str">
            <v>HARDTEC INFORMATICA LTDA</v>
          </cell>
          <cell r="B1241">
            <v>3217</v>
          </cell>
        </row>
        <row r="1242">
          <cell r="A1242" t="str">
            <v>HARDTECH SUPPORT INFO LTDA EPP</v>
          </cell>
          <cell r="B1242">
            <v>3217</v>
          </cell>
        </row>
        <row r="1243">
          <cell r="A1243" t="str">
            <v>HARDWARE DATA SOL SUPRIM INFORM LTD</v>
          </cell>
          <cell r="B1243">
            <v>3215</v>
          </cell>
        </row>
        <row r="1244">
          <cell r="A1244" t="str">
            <v>HATIKVA REPRESENTACAO COMERCIAL LTD</v>
          </cell>
          <cell r="B1244">
            <v>3215</v>
          </cell>
        </row>
        <row r="1245">
          <cell r="A1245" t="str">
            <v>HATRON SP SERVICOS DE INFORMATICA L</v>
          </cell>
          <cell r="B1245">
            <v>3215</v>
          </cell>
        </row>
        <row r="1246">
          <cell r="A1246" t="str">
            <v>HAVAN LOJAS DE DEPARTAMENTOS LTDA</v>
          </cell>
          <cell r="B1246">
            <v>3217</v>
          </cell>
        </row>
        <row r="1247">
          <cell r="A1247" t="str">
            <v>HAVITECH SOLUCOES TECNOLOGICAS LTDA</v>
          </cell>
          <cell r="B1247">
            <v>3216</v>
          </cell>
        </row>
        <row r="1248">
          <cell r="A1248" t="str">
            <v>HBINFO PROVEDOR LTDA - ME</v>
          </cell>
          <cell r="B1248">
            <v>3217</v>
          </cell>
        </row>
        <row r="1249">
          <cell r="A1249" t="str">
            <v>HCF NETWORK TECNOLOGIA COMERCIO E R</v>
          </cell>
          <cell r="B1249">
            <v>3216</v>
          </cell>
        </row>
        <row r="1250">
          <cell r="A1250" t="str">
            <v>HEGTOR SISTEMAS LTDA - ME</v>
          </cell>
          <cell r="B1250">
            <v>3216</v>
          </cell>
        </row>
        <row r="1251">
          <cell r="A1251" t="str">
            <v>HEIDORNE INFO COMERCIAL LTDA ME</v>
          </cell>
          <cell r="B1251">
            <v>3217</v>
          </cell>
        </row>
        <row r="1252">
          <cell r="A1252" t="str">
            <v>HELEN SOUZA BLANDE ME</v>
          </cell>
          <cell r="B1252">
            <v>3215</v>
          </cell>
        </row>
        <row r="1253">
          <cell r="A1253" t="str">
            <v>HELENA MARIA P. DE B. MOURA - ME</v>
          </cell>
          <cell r="B1253">
            <v>3215</v>
          </cell>
        </row>
        <row r="1254">
          <cell r="A1254" t="str">
            <v>HELENA SCATENA ME</v>
          </cell>
          <cell r="B1254">
            <v>3215</v>
          </cell>
        </row>
        <row r="1255">
          <cell r="A1255" t="str">
            <v>HELERA SERVICOS DE INFORMATICA E CE</v>
          </cell>
          <cell r="B1255">
            <v>3217</v>
          </cell>
        </row>
        <row r="1256">
          <cell r="A1256" t="str">
            <v>HELIO DAISUKE KOBAYASHI INFORMATICA</v>
          </cell>
          <cell r="B1256">
            <v>3215</v>
          </cell>
        </row>
        <row r="1257">
          <cell r="A1257" t="str">
            <v>HELIO JOSE DO E SANTO REPR ME</v>
          </cell>
          <cell r="B1257">
            <v>3216</v>
          </cell>
        </row>
        <row r="1258">
          <cell r="A1258" t="str">
            <v>HELOISA C N RODRIGUES 32784790843</v>
          </cell>
          <cell r="B1258">
            <v>3215</v>
          </cell>
        </row>
        <row r="1259">
          <cell r="A1259" t="str">
            <v>HELP CENTER INFORMATICA LTDA ME</v>
          </cell>
          <cell r="B1259">
            <v>3215</v>
          </cell>
        </row>
        <row r="1260">
          <cell r="A1260" t="str">
            <v>HELP CINE AUDIOVISUAL LTDA - ME</v>
          </cell>
          <cell r="B1260">
            <v>3215</v>
          </cell>
        </row>
        <row r="1261">
          <cell r="A1261" t="str">
            <v>HELP DESK INFORMATICA LTDA ME</v>
          </cell>
          <cell r="B1261">
            <v>3215</v>
          </cell>
        </row>
        <row r="1262">
          <cell r="A1262" t="str">
            <v>HELP DO BRASIL SOLUCOES EM INFORMAT</v>
          </cell>
          <cell r="B1262">
            <v>3215</v>
          </cell>
        </row>
        <row r="1263">
          <cell r="A1263" t="str">
            <v>HENSEL SOL EM TECNOLOGIA LTDA</v>
          </cell>
          <cell r="B1263">
            <v>3215</v>
          </cell>
        </row>
        <row r="1264">
          <cell r="A1264" t="str">
            <v>HERCOM INFORMATICA EIRELI ME</v>
          </cell>
          <cell r="B1264">
            <v>3217</v>
          </cell>
        </row>
        <row r="1265">
          <cell r="A1265" t="str">
            <v>HES INFORMATICA LTDA ME</v>
          </cell>
          <cell r="B1265">
            <v>3215</v>
          </cell>
        </row>
        <row r="1266">
          <cell r="A1266" t="str">
            <v>HEWLLEX COM DE PROD ELETRONICOS LTD</v>
          </cell>
          <cell r="B1266">
            <v>3217</v>
          </cell>
        </row>
        <row r="1267">
          <cell r="A1267" t="str">
            <v>HI FI INFORMATICA LTDA</v>
          </cell>
          <cell r="B1267">
            <v>3216</v>
          </cell>
        </row>
        <row r="1268">
          <cell r="A1268" t="str">
            <v>HIALINX INFORMATICA LTDA</v>
          </cell>
          <cell r="B1268">
            <v>3216</v>
          </cell>
        </row>
        <row r="1269">
          <cell r="A1269" t="str">
            <v>HIGH TECH COMPUTER COMERCIO DE MAQU</v>
          </cell>
          <cell r="B1269">
            <v>3215</v>
          </cell>
        </row>
        <row r="1270">
          <cell r="A1270" t="str">
            <v>HIGH TECH INFORMATICA INDUSTRIA E C</v>
          </cell>
          <cell r="B1270">
            <v>3216</v>
          </cell>
        </row>
        <row r="1271">
          <cell r="A1271" t="str">
            <v>HIGH TECHNOLOGY SCANNERS IND, COM</v>
          </cell>
          <cell r="B1271">
            <v>3215</v>
          </cell>
        </row>
        <row r="1272">
          <cell r="A1272" t="str">
            <v>HILUX TECNOLOGIA E SISTEMAS LTDA -</v>
          </cell>
          <cell r="B1272">
            <v>3216</v>
          </cell>
        </row>
        <row r="1273">
          <cell r="A1273" t="str">
            <v>HI-TEC INFORMATICA LTDA - EPP</v>
          </cell>
          <cell r="B1273">
            <v>3215</v>
          </cell>
        </row>
        <row r="1274">
          <cell r="A1274" t="str">
            <v>HJS COMERCIO DE EQ E SUP PARA E ESC</v>
          </cell>
          <cell r="B1274">
            <v>3217</v>
          </cell>
        </row>
        <row r="1275">
          <cell r="A1275" t="str">
            <v>HJTI SOLUCOES EM TI LTDA - ME</v>
          </cell>
          <cell r="B1275">
            <v>3215</v>
          </cell>
        </row>
        <row r="1276">
          <cell r="A1276" t="str">
            <v>HKA TECNOLOGIA DO BRASIL EIRELI ME</v>
          </cell>
          <cell r="B1276">
            <v>3215</v>
          </cell>
        </row>
        <row r="1277">
          <cell r="A1277" t="str">
            <v>HL GARCIA - ME</v>
          </cell>
          <cell r="B1277">
            <v>3216</v>
          </cell>
        </row>
        <row r="1278">
          <cell r="A1278" t="str">
            <v>HLX TECH COMERCIO E SERVICOS LTDA -</v>
          </cell>
          <cell r="B1278">
            <v>3215</v>
          </cell>
        </row>
        <row r="1279">
          <cell r="A1279" t="str">
            <v>HOLMER AUTOMACAO LTDA</v>
          </cell>
          <cell r="B1279">
            <v>3216</v>
          </cell>
        </row>
        <row r="1280">
          <cell r="A1280" t="str">
            <v>HORIE SOLUCOES EM TI E COMERC ELET</v>
          </cell>
          <cell r="B1280">
            <v>3215</v>
          </cell>
        </row>
        <row r="1281">
          <cell r="A1281" t="str">
            <v>HORUS INFOTEC DIST EQUIP ELE LTDA</v>
          </cell>
          <cell r="B1281">
            <v>3215</v>
          </cell>
        </row>
        <row r="1282">
          <cell r="A1282" t="str">
            <v>HOST AUTOMACAO COMERCIAL LTDA ME</v>
          </cell>
          <cell r="B1282">
            <v>3216</v>
          </cell>
        </row>
        <row r="1283">
          <cell r="A1283" t="str">
            <v>HOUTER BRASIL EIRELI</v>
          </cell>
          <cell r="B1283">
            <v>3218</v>
          </cell>
        </row>
        <row r="1284">
          <cell r="A1284" t="str">
            <v>HOUTER DO BRASIL LTDA</v>
          </cell>
          <cell r="B1284">
            <v>3218</v>
          </cell>
        </row>
        <row r="1285">
          <cell r="A1285" t="str">
            <v>HOW SERVICOS E COMERCIO DE INFORMAT</v>
          </cell>
          <cell r="B1285">
            <v>3215</v>
          </cell>
        </row>
        <row r="1286">
          <cell r="A1286" t="str">
            <v>HQ JAGUARIUNA SUPR P INFO LTDA ME</v>
          </cell>
          <cell r="B1286">
            <v>3215</v>
          </cell>
        </row>
        <row r="1287">
          <cell r="A1287" t="str">
            <v>HQZ7 COM CONSUL SERV PROJ INF TELE</v>
          </cell>
          <cell r="B1287">
            <v>3215</v>
          </cell>
        </row>
        <row r="1288">
          <cell r="A1288" t="str">
            <v>HR TECH AUTOMACAO LTDA</v>
          </cell>
          <cell r="B1288">
            <v>3215</v>
          </cell>
        </row>
        <row r="1289">
          <cell r="A1289" t="str">
            <v>HS INFO E PROCESS DADOS LTDA ME</v>
          </cell>
          <cell r="B1289">
            <v>3215</v>
          </cell>
        </row>
        <row r="1290">
          <cell r="A1290" t="str">
            <v>HSBS COM E REPRES EM INFORMATICA</v>
          </cell>
          <cell r="B1290">
            <v>3215</v>
          </cell>
        </row>
        <row r="1291">
          <cell r="A1291" t="str">
            <v>HSRP COM PROD ELETRONICOS LTDA EPP</v>
          </cell>
          <cell r="B1291">
            <v>3215</v>
          </cell>
        </row>
        <row r="1292">
          <cell r="A1292" t="str">
            <v>HTI TECNOLOGIA LTDA</v>
          </cell>
          <cell r="B1292">
            <v>3216</v>
          </cell>
        </row>
        <row r="1293">
          <cell r="A1293" t="str">
            <v>HUGO LEONARDO MELO BARRETO - SOLUCO</v>
          </cell>
          <cell r="B1293">
            <v>3215</v>
          </cell>
        </row>
        <row r="1294">
          <cell r="A1294" t="str">
            <v>HUMBERTO OLIVEIRA GUIMARAES - ME</v>
          </cell>
          <cell r="B1294">
            <v>3216</v>
          </cell>
        </row>
        <row r="1295">
          <cell r="A1295" t="str">
            <v>HX BRASIL INFORMATICA LTDA</v>
          </cell>
          <cell r="B1295">
            <v>3217</v>
          </cell>
        </row>
        <row r="1296">
          <cell r="A1296" t="str">
            <v>HZ TELECOMUNICACOES COMERCIAL LTDA</v>
          </cell>
          <cell r="B1296">
            <v>3216</v>
          </cell>
        </row>
        <row r="1297">
          <cell r="A1297" t="str">
            <v>I S C TECNOLOGIA DA INFORMACAO LTDA</v>
          </cell>
          <cell r="B1297">
            <v>3215</v>
          </cell>
        </row>
        <row r="1298">
          <cell r="A1298" t="str">
            <v>I T SERVICE INFORMATICA LTDA ME</v>
          </cell>
          <cell r="B1298">
            <v>3216</v>
          </cell>
        </row>
        <row r="1299">
          <cell r="A1299" t="str">
            <v>I. DE ASSIS NUNES - ME</v>
          </cell>
          <cell r="B1299">
            <v>3215</v>
          </cell>
        </row>
        <row r="1300">
          <cell r="A1300" t="str">
            <v>I. DE B. ROLIM COMERCIAL LTDA - ME</v>
          </cell>
          <cell r="B1300">
            <v>3217</v>
          </cell>
        </row>
        <row r="1301">
          <cell r="A1301" t="str">
            <v>I.T.S. CONS E ASS EM LG LTDA. -EPP</v>
          </cell>
          <cell r="B1301">
            <v>3216</v>
          </cell>
        </row>
        <row r="1302">
          <cell r="A1302" t="str">
            <v>IA TECNOLOGIA E REPRESENTACAO LTDA</v>
          </cell>
          <cell r="B1302">
            <v>3215</v>
          </cell>
        </row>
        <row r="1303">
          <cell r="A1303" t="str">
            <v>IB TECNOLOGIA E SISTEMAS LTDA</v>
          </cell>
          <cell r="B1303">
            <v>3215</v>
          </cell>
        </row>
        <row r="1304">
          <cell r="A1304" t="str">
            <v>IC SATELES INFORMATICA - ME</v>
          </cell>
          <cell r="B1304">
            <v>3215</v>
          </cell>
        </row>
        <row r="1305">
          <cell r="A1305" t="str">
            <v>IDB COMERCIO DE EQUIPAMENTOS DE INF</v>
          </cell>
          <cell r="B1305">
            <v>3215</v>
          </cell>
        </row>
        <row r="1306">
          <cell r="A1306" t="str">
            <v>IDCOM COMERCIO EIRELI - ME</v>
          </cell>
          <cell r="B1306">
            <v>3218</v>
          </cell>
        </row>
        <row r="1307">
          <cell r="A1307" t="str">
            <v>IDEA SOLUCOES EM TECNOLOGIA LTDA</v>
          </cell>
          <cell r="B1307">
            <v>3217</v>
          </cell>
        </row>
        <row r="1308">
          <cell r="A1308" t="str">
            <v>IDEAL SOLUCOES EMPRESARIAIS LTDA -</v>
          </cell>
          <cell r="B1308">
            <v>3216</v>
          </cell>
        </row>
        <row r="1309">
          <cell r="A1309" t="str">
            <v>IDEE SERVICOS EM AUTOMACAO LTDA EPP</v>
          </cell>
          <cell r="B1309">
            <v>3217</v>
          </cell>
        </row>
        <row r="1310">
          <cell r="A1310" t="str">
            <v>IDEM INFORMATICA LTDA ME</v>
          </cell>
          <cell r="B1310">
            <v>3215</v>
          </cell>
        </row>
        <row r="1311">
          <cell r="A1311" t="str">
            <v>IDHEAL TECH COM EQUIP DE INFO LTDA</v>
          </cell>
          <cell r="B1311">
            <v>3215</v>
          </cell>
        </row>
        <row r="1312">
          <cell r="A1312" t="str">
            <v>ILDA MARIA SOUZA DE JESUS - ME</v>
          </cell>
          <cell r="B1312">
            <v>3215</v>
          </cell>
        </row>
        <row r="1313">
          <cell r="A1313" t="str">
            <v>ILUMICON COMERCIO ELETRONICO LTDA -</v>
          </cell>
          <cell r="B1313">
            <v>3216</v>
          </cell>
        </row>
        <row r="1314">
          <cell r="A1314" t="str">
            <v>IMAGE SYSTEMS INFORMATICA LTDA</v>
          </cell>
          <cell r="B1314">
            <v>3217</v>
          </cell>
        </row>
        <row r="1315">
          <cell r="A1315" t="str">
            <v>IMAGEM COMERCIO IMP E EXP LTDA</v>
          </cell>
          <cell r="B1315">
            <v>3218</v>
          </cell>
        </row>
        <row r="1316">
          <cell r="A1316" t="str">
            <v>IMAGINE TECNOLOGIA LTDA - EPP</v>
          </cell>
          <cell r="B1316">
            <v>3216</v>
          </cell>
        </row>
        <row r="1317">
          <cell r="A1317" t="str">
            <v>IMATECH COMERCIO DE COMPUTADORES LT</v>
          </cell>
          <cell r="B1317">
            <v>3216</v>
          </cell>
        </row>
        <row r="1318">
          <cell r="A1318" t="str">
            <v>IMAX DIGITAL MAT PUBL LTDA. - ME</v>
          </cell>
          <cell r="B1318">
            <v>3217</v>
          </cell>
        </row>
        <row r="1319">
          <cell r="A1319" t="str">
            <v>IMBRANET COM SERVIC ELETRON EIRELI</v>
          </cell>
          <cell r="B1319">
            <v>3215</v>
          </cell>
        </row>
        <row r="1320">
          <cell r="A1320" t="str">
            <v>IMPORTINVEST IMPORTACAO E COMERCIO</v>
          </cell>
          <cell r="B1320">
            <v>3215</v>
          </cell>
        </row>
        <row r="1321">
          <cell r="A1321" t="str">
            <v>IMPRESS EQUIPAMENTOS PARA ESCRITORI</v>
          </cell>
          <cell r="B1321">
            <v>3217</v>
          </cell>
        </row>
        <row r="1322">
          <cell r="A1322" t="str">
            <v>IMPRESSAO &amp; CIA. EMPREEND EM INFORM</v>
          </cell>
          <cell r="B1322">
            <v>3215</v>
          </cell>
        </row>
        <row r="1323">
          <cell r="A1323" t="str">
            <v>INCAMPA COMERCIO DE INFORMATICA LTD</v>
          </cell>
          <cell r="B1323">
            <v>3215</v>
          </cell>
        </row>
        <row r="1324">
          <cell r="A1324" t="str">
            <v>INDICCA INFORMATICA LTDA - EPP</v>
          </cell>
          <cell r="B1324">
            <v>3217</v>
          </cell>
        </row>
        <row r="1325">
          <cell r="A1325" t="str">
            <v>INDICCA TECNOLOGIA EM INF LTDA - ME</v>
          </cell>
          <cell r="B1325">
            <v>3215</v>
          </cell>
        </row>
        <row r="1326">
          <cell r="A1326" t="str">
            <v>INES SOUZA DE OLIVEIRA INFORMATICA</v>
          </cell>
          <cell r="B1326">
            <v>3215</v>
          </cell>
        </row>
        <row r="1327">
          <cell r="A1327" t="str">
            <v>INFO BRASIL REPRESENTACOES COMERCIA</v>
          </cell>
          <cell r="B1327">
            <v>3215</v>
          </cell>
        </row>
        <row r="1328">
          <cell r="A1328" t="str">
            <v>INFO D OR INFORMATICA E COMUNICACAO</v>
          </cell>
          <cell r="B1328">
            <v>3215</v>
          </cell>
        </row>
        <row r="1329">
          <cell r="A1329" t="str">
            <v>INFO MASTER INFORMATICA LTDA ME</v>
          </cell>
          <cell r="B1329">
            <v>3217</v>
          </cell>
        </row>
        <row r="1330">
          <cell r="A1330" t="str">
            <v>INFO STORE INFORMATICA EIRELI EPP</v>
          </cell>
          <cell r="B1330">
            <v>3215</v>
          </cell>
        </row>
        <row r="1331">
          <cell r="A1331" t="str">
            <v>INFO SYSTEM TECN EM SISTEMAS LTDA</v>
          </cell>
          <cell r="B1331">
            <v>3215</v>
          </cell>
        </row>
        <row r="1332">
          <cell r="A1332" t="str">
            <v>INFO3 TECNOLOGIA LTDA</v>
          </cell>
          <cell r="B1332">
            <v>3216</v>
          </cell>
        </row>
        <row r="1333">
          <cell r="A1333" t="str">
            <v>INFOBRAS INFORMATICA LTDA</v>
          </cell>
          <cell r="B1333">
            <v>3215</v>
          </cell>
        </row>
        <row r="1334">
          <cell r="A1334" t="str">
            <v>INFOBUSINESS INFORMATICA LTDA - EPP</v>
          </cell>
          <cell r="B1334">
            <v>3217</v>
          </cell>
        </row>
        <row r="1335">
          <cell r="A1335" t="str">
            <v>INFOCCO TECNOLOGIA LTDA</v>
          </cell>
          <cell r="B1335">
            <v>3217</v>
          </cell>
        </row>
        <row r="1336">
          <cell r="A1336" t="str">
            <v>INFOCOMPANY INFORMATICA E COMPANIA</v>
          </cell>
          <cell r="B1336">
            <v>3217</v>
          </cell>
        </row>
        <row r="1337">
          <cell r="A1337" t="str">
            <v>INFOFENIX AUTOM COMERCIAL EIRELI ME</v>
          </cell>
          <cell r="B1337">
            <v>3215</v>
          </cell>
        </row>
        <row r="1338">
          <cell r="A1338" t="str">
            <v>INFOGASTRO DESENVOL E AUTO COMERCIA</v>
          </cell>
          <cell r="B1338">
            <v>3215</v>
          </cell>
        </row>
        <row r="1339">
          <cell r="A1339" t="str">
            <v>INFOHARD INFORMATICA LTDA</v>
          </cell>
          <cell r="B1339">
            <v>3217</v>
          </cell>
        </row>
        <row r="1340">
          <cell r="A1340" t="str">
            <v>INFOKEEP INFORMATICA LTDA EPP</v>
          </cell>
          <cell r="B1340">
            <v>3216</v>
          </cell>
        </row>
        <row r="1341">
          <cell r="A1341" t="str">
            <v>INFOMAIS COMERCIO DE INFORMATICA LT</v>
          </cell>
          <cell r="B1341">
            <v>3217</v>
          </cell>
        </row>
        <row r="1342">
          <cell r="A1342" t="str">
            <v>INFOMAQ COMERCIO DE EQUIPAMENTOS EL</v>
          </cell>
          <cell r="B1342">
            <v>3215</v>
          </cell>
        </row>
        <row r="1343">
          <cell r="A1343" t="str">
            <v>INFOMARQUES COMERCIO E SERVICOS LTD</v>
          </cell>
          <cell r="B1343">
            <v>3215</v>
          </cell>
        </row>
        <row r="1344">
          <cell r="A1344" t="str">
            <v>INFOMIX COMERCIO DE COMPUTADORES LT</v>
          </cell>
          <cell r="B1344">
            <v>3217</v>
          </cell>
        </row>
        <row r="1345">
          <cell r="A1345" t="str">
            <v>INFOPARTNER REPRESENTACOES E SERVIC</v>
          </cell>
          <cell r="B1345">
            <v>3216</v>
          </cell>
        </row>
        <row r="1346">
          <cell r="A1346" t="str">
            <v>INFORBYTE COMERCIO E ASSISTENCIA TE</v>
          </cell>
          <cell r="B1346">
            <v>3215</v>
          </cell>
        </row>
        <row r="1347">
          <cell r="A1347" t="str">
            <v>INFOREIS INFORMATICA LTDA</v>
          </cell>
          <cell r="B1347">
            <v>3216</v>
          </cell>
        </row>
        <row r="1348">
          <cell r="A1348" t="str">
            <v>INFORMAC COM DE PROS DE INF LTDA-ME</v>
          </cell>
          <cell r="B1348">
            <v>3215</v>
          </cell>
        </row>
        <row r="1349">
          <cell r="A1349" t="str">
            <v>INFORMAK COMERCIO DE INFORMATICA E</v>
          </cell>
          <cell r="B1349">
            <v>3215</v>
          </cell>
        </row>
        <row r="1350">
          <cell r="A1350" t="str">
            <v>INFORMATICA SECULO VINTE E UM LTDA</v>
          </cell>
          <cell r="B1350">
            <v>3215</v>
          </cell>
        </row>
        <row r="1351">
          <cell r="A1351" t="str">
            <v>INFORMATIZA COMERCIO E SERVICOS LTD</v>
          </cell>
          <cell r="B1351">
            <v>3215</v>
          </cell>
        </row>
        <row r="1352">
          <cell r="A1352" t="str">
            <v>INFORMAX VOTUPORANGA COMERCIO DE EQ</v>
          </cell>
          <cell r="B1352">
            <v>3215</v>
          </cell>
        </row>
        <row r="1353">
          <cell r="A1353" t="str">
            <v>INFORPLAY INFORMATICA LTDA - ME</v>
          </cell>
          <cell r="B1353">
            <v>3215</v>
          </cell>
        </row>
        <row r="1354">
          <cell r="A1354" t="str">
            <v>INFORSUL SERVICOS E TECNOLOGIAS DE</v>
          </cell>
          <cell r="B1354">
            <v>3215</v>
          </cell>
        </row>
        <row r="1355">
          <cell r="A1355" t="str">
            <v>INFORVIX COMERCIAL LTDA ME</v>
          </cell>
          <cell r="B1355">
            <v>3216</v>
          </cell>
        </row>
        <row r="1356">
          <cell r="A1356" t="str">
            <v>INFORVIX COMERCIO E MANUTENCAO LTDA</v>
          </cell>
          <cell r="B1356">
            <v>3216</v>
          </cell>
        </row>
        <row r="1357">
          <cell r="A1357" t="str">
            <v>INFOTECH COMPUTADORES LTDA ME</v>
          </cell>
          <cell r="B1357">
            <v>3215</v>
          </cell>
        </row>
        <row r="1358">
          <cell r="A1358" t="str">
            <v>INFOTECNICA TECNOLOGIA LTDA</v>
          </cell>
          <cell r="B1358">
            <v>3217</v>
          </cell>
        </row>
        <row r="1359">
          <cell r="A1359" t="str">
            <v>INFOTV COMUNICACOES LTDA</v>
          </cell>
          <cell r="B1359">
            <v>3217</v>
          </cell>
        </row>
        <row r="1360">
          <cell r="A1360" t="str">
            <v>INFOVIEW SIST DE APRES LTDA EPP</v>
          </cell>
          <cell r="B1360">
            <v>3217</v>
          </cell>
        </row>
        <row r="1361">
          <cell r="A1361" t="str">
            <v>INFOX COMERCIO E PRESTADORA DE SERV</v>
          </cell>
          <cell r="B1361">
            <v>3215</v>
          </cell>
        </row>
        <row r="1362">
          <cell r="A1362" t="str">
            <v>INFOYOU INFORMATICA LTDA ME</v>
          </cell>
          <cell r="B1362">
            <v>3216</v>
          </cell>
        </row>
        <row r="1363">
          <cell r="A1363" t="str">
            <v>INFRAPROJECT PROJETOS DE INFRAESTRU</v>
          </cell>
          <cell r="B1363">
            <v>3215</v>
          </cell>
        </row>
        <row r="1364">
          <cell r="A1364" t="str">
            <v>INLOG SOLUCOES EM INFORMATICA LTDA</v>
          </cell>
          <cell r="B1364">
            <v>3215</v>
          </cell>
        </row>
        <row r="1365">
          <cell r="A1365" t="str">
            <v>INNOCEAN WORLD B CONS EM PUB LTDA.</v>
          </cell>
          <cell r="B1365">
            <v>3217</v>
          </cell>
        </row>
        <row r="1366">
          <cell r="A1366" t="str">
            <v>INNOVENT REPRESENTACOES E COMERCIO</v>
          </cell>
          <cell r="B1366">
            <v>3215</v>
          </cell>
        </row>
        <row r="1367">
          <cell r="A1367" t="str">
            <v>INOV SOLUCOES E TECNOLOGIA LTDA  ME</v>
          </cell>
          <cell r="B1367">
            <v>3215</v>
          </cell>
        </row>
        <row r="1368">
          <cell r="A1368" t="str">
            <v>INOVA SERVICOS TECNOLOGICOS LTDA EP</v>
          </cell>
          <cell r="B1368">
            <v>3215</v>
          </cell>
        </row>
        <row r="1369">
          <cell r="A1369" t="str">
            <v>INOVA SOLUCOES E TECNOLOGIA LTDA</v>
          </cell>
          <cell r="B1369">
            <v>3215</v>
          </cell>
        </row>
        <row r="1370">
          <cell r="A1370" t="str">
            <v>INOVADORA COMERCIO E SERVICOS DE IN</v>
          </cell>
          <cell r="B1370">
            <v>3218</v>
          </cell>
        </row>
        <row r="1371">
          <cell r="A1371" t="str">
            <v>INOVAX ENGENHARIA DE SISTEMAS LTDA</v>
          </cell>
          <cell r="B1371">
            <v>3217</v>
          </cell>
        </row>
        <row r="1372">
          <cell r="A1372" t="str">
            <v>INPRINT INFORMAT E SERV EIRELI EPP</v>
          </cell>
          <cell r="B1372">
            <v>3216</v>
          </cell>
        </row>
        <row r="1373">
          <cell r="A1373" t="str">
            <v>INSIDE DB CONSULTORIA E TREINAMENTO</v>
          </cell>
          <cell r="B1373">
            <v>3217</v>
          </cell>
        </row>
        <row r="1374">
          <cell r="A1374" t="str">
            <v>IN-SITE TECNOLOGIA LTDA.</v>
          </cell>
          <cell r="B1374">
            <v>3217</v>
          </cell>
        </row>
        <row r="1375">
          <cell r="A1375" t="str">
            <v>INTEGRACOM ELETRON E COMUNIC LTDA</v>
          </cell>
          <cell r="B1375">
            <v>3215</v>
          </cell>
        </row>
        <row r="1376">
          <cell r="A1376" t="str">
            <v>INTEGRADORA DE TECNOLOGIA EM HARDWA</v>
          </cell>
          <cell r="B1376">
            <v>3217</v>
          </cell>
        </row>
        <row r="1377">
          <cell r="A1377" t="str">
            <v>INTEGRATTO TECNOLOGIA LTDA</v>
          </cell>
          <cell r="B1377">
            <v>3217</v>
          </cell>
        </row>
        <row r="1378">
          <cell r="A1378" t="str">
            <v>INTEKTON DO BRASIL TECNOLOGIAS LTDA</v>
          </cell>
          <cell r="B1378">
            <v>3215</v>
          </cell>
        </row>
        <row r="1379">
          <cell r="A1379" t="str">
            <v>INTELECTOOLS BUSINESS INTELLIGENCE</v>
          </cell>
          <cell r="B1379">
            <v>3215</v>
          </cell>
        </row>
        <row r="1380">
          <cell r="A1380" t="str">
            <v>INTELIGENCJA TECNOLOGIA LTDA</v>
          </cell>
          <cell r="B1380">
            <v>3218</v>
          </cell>
        </row>
        <row r="1381">
          <cell r="A1381" t="str">
            <v>INTEMOBILE DO BRASIL LTDA</v>
          </cell>
          <cell r="B1381">
            <v>3216</v>
          </cell>
        </row>
        <row r="1382">
          <cell r="A1382" t="str">
            <v>INTERACTIVA COMERCIO E NETWORK INFO</v>
          </cell>
          <cell r="B1382">
            <v>3215</v>
          </cell>
        </row>
        <row r="1383">
          <cell r="A1383" t="str">
            <v>INTERATELL INT E TELEC LTDA</v>
          </cell>
          <cell r="B1383">
            <v>3217</v>
          </cell>
        </row>
        <row r="1384">
          <cell r="A1384" t="str">
            <v>INTERCAMP SISTEMA COMERCIO DE INFO</v>
          </cell>
          <cell r="B1384">
            <v>3216</v>
          </cell>
        </row>
        <row r="1385">
          <cell r="A1385" t="str">
            <v>INTERDATA COMPUTADORES E ASSISTENCI</v>
          </cell>
          <cell r="B1385">
            <v>3217</v>
          </cell>
        </row>
        <row r="1386">
          <cell r="A1386" t="str">
            <v>INTERFAC T E INFORMATICA LTDA - ME</v>
          </cell>
          <cell r="B1386">
            <v>3215</v>
          </cell>
        </row>
        <row r="1387">
          <cell r="A1387" t="str">
            <v>INTERIP TECNOLOGIA LTDA ME</v>
          </cell>
          <cell r="B1387">
            <v>3215</v>
          </cell>
        </row>
        <row r="1388">
          <cell r="A1388" t="str">
            <v>INTERMEDIUM SISTEMAS LTDA</v>
          </cell>
          <cell r="B1388">
            <v>3215</v>
          </cell>
        </row>
        <row r="1389">
          <cell r="A1389" t="str">
            <v>INTERSOLUCAO TECNOLOGIA E CULTURA L</v>
          </cell>
          <cell r="B1389">
            <v>3218</v>
          </cell>
        </row>
        <row r="1390">
          <cell r="A1390" t="str">
            <v>INTERWEB SYSTEM LTDA</v>
          </cell>
          <cell r="B1390">
            <v>3217</v>
          </cell>
        </row>
        <row r="1391">
          <cell r="A1391" t="str">
            <v>INTRANET CONSULTORIA REPRESENTACAO</v>
          </cell>
          <cell r="B1391">
            <v>3215</v>
          </cell>
        </row>
        <row r="1392">
          <cell r="A1392" t="str">
            <v>INVICTA TECNOLOGIA INFORMATICA LTDA</v>
          </cell>
          <cell r="B1392">
            <v>3215</v>
          </cell>
        </row>
        <row r="1393">
          <cell r="A1393" t="str">
            <v>INVIX DO BRASIL SISTEMAS ELETRONICO</v>
          </cell>
          <cell r="B1393">
            <v>3217</v>
          </cell>
        </row>
        <row r="1394">
          <cell r="A1394" t="str">
            <v>ION TECNOLOGIA DA INFORMACAO LTDA M</v>
          </cell>
          <cell r="B1394">
            <v>3215</v>
          </cell>
        </row>
        <row r="1395">
          <cell r="A1395" t="str">
            <v>IPCABLE INFORMATICA LTDA</v>
          </cell>
          <cell r="B1395">
            <v>3215</v>
          </cell>
        </row>
        <row r="1396">
          <cell r="A1396" t="str">
            <v>IPCOMM TECNOLOGIA LTDA</v>
          </cell>
          <cell r="B1396">
            <v>3216</v>
          </cell>
        </row>
        <row r="1397">
          <cell r="A1397" t="str">
            <v>IPER COM ILHOSES REBIT MAT DE INF</v>
          </cell>
          <cell r="B1397">
            <v>3215</v>
          </cell>
        </row>
        <row r="1398">
          <cell r="A1398" t="str">
            <v>IPWORKS SISTEMAS LTDA - ME</v>
          </cell>
          <cell r="B1398">
            <v>3217</v>
          </cell>
        </row>
        <row r="1399">
          <cell r="A1399" t="str">
            <v>IRLEOL ATACADISTA EIRELI EPP</v>
          </cell>
          <cell r="B1399">
            <v>3216</v>
          </cell>
        </row>
        <row r="1400">
          <cell r="A1400" t="str">
            <v>IRMAOS GONCALVES COMERCIO E INDUSTR</v>
          </cell>
          <cell r="B1400">
            <v>3217</v>
          </cell>
        </row>
        <row r="1401">
          <cell r="A1401" t="str">
            <v>IRMAOS MICHEL LTDA - ME</v>
          </cell>
          <cell r="B1401">
            <v>3215</v>
          </cell>
        </row>
        <row r="1402">
          <cell r="A1402" t="str">
            <v>IS OPEN SOLUCOES EM INF LTDA</v>
          </cell>
          <cell r="B1402">
            <v>3217</v>
          </cell>
        </row>
        <row r="1403">
          <cell r="A1403" t="str">
            <v>ISABEL CRISTINE MED SILVA 351724048</v>
          </cell>
          <cell r="B1403">
            <v>3217</v>
          </cell>
        </row>
        <row r="1404">
          <cell r="A1404" t="str">
            <v>ISCHIN INFORMATICA LTDA ME</v>
          </cell>
          <cell r="B1404">
            <v>3215</v>
          </cell>
        </row>
        <row r="1405">
          <cell r="A1405" t="str">
            <v>ISH TECNOLOGIA S A</v>
          </cell>
          <cell r="B1405">
            <v>3217</v>
          </cell>
        </row>
        <row r="1406">
          <cell r="A1406" t="str">
            <v>ISRAEL DA COSTA SOUTO 00985421177</v>
          </cell>
          <cell r="B1406">
            <v>3215</v>
          </cell>
        </row>
        <row r="1407">
          <cell r="A1407" t="str">
            <v>IT ALPHA SOLUCOES EM INFORMATICA LT</v>
          </cell>
          <cell r="B1407">
            <v>3217</v>
          </cell>
        </row>
        <row r="1408">
          <cell r="A1408" t="str">
            <v>IT CONSULTING SERVICOS DE INFORMATI</v>
          </cell>
          <cell r="B1408">
            <v>3215</v>
          </cell>
        </row>
        <row r="1409">
          <cell r="A1409" t="str">
            <v>IT MASTER TECNOLOGIA LTDA - ME</v>
          </cell>
          <cell r="B1409">
            <v>3216</v>
          </cell>
        </row>
        <row r="1410">
          <cell r="A1410" t="str">
            <v>IT SERVICE SOLUTION CON E ASS DE NE</v>
          </cell>
          <cell r="B1410">
            <v>3217</v>
          </cell>
        </row>
        <row r="1411">
          <cell r="A1411" t="str">
            <v>IT UNIVERSE TEC DA INFORMACAO LTDA</v>
          </cell>
          <cell r="B1411">
            <v>3215</v>
          </cell>
        </row>
        <row r="1412">
          <cell r="A1412" t="str">
            <v>ITNS INTERMEDIACAO DE NEGOCIOS LTDA</v>
          </cell>
          <cell r="B1412">
            <v>3215</v>
          </cell>
        </row>
        <row r="1413">
          <cell r="A1413" t="str">
            <v>ITOPEN CONSULTORIA EM INFORMATICA L</v>
          </cell>
          <cell r="B1413">
            <v>3217</v>
          </cell>
        </row>
        <row r="1414">
          <cell r="A1414" t="str">
            <v>ITS ALLIANCE DO BRASIL S E T I LTDA</v>
          </cell>
          <cell r="B1414">
            <v>3215</v>
          </cell>
        </row>
        <row r="1415">
          <cell r="A1415" t="str">
            <v>ITSAFE SERV DE INFO COM E REPRES LT</v>
          </cell>
          <cell r="B1415">
            <v>3215</v>
          </cell>
        </row>
        <row r="1416">
          <cell r="A1416" t="str">
            <v>ITVALE COM DE EQUIP DE INF. LTDA ME</v>
          </cell>
          <cell r="B1416">
            <v>3215</v>
          </cell>
        </row>
        <row r="1417">
          <cell r="A1417" t="str">
            <v>IVAN ADRIANO T BRAGA 16293226879</v>
          </cell>
          <cell r="B1417">
            <v>3215</v>
          </cell>
        </row>
        <row r="1418">
          <cell r="A1418" t="str">
            <v>IVO S. ALVES - ME</v>
          </cell>
          <cell r="B1418">
            <v>3215</v>
          </cell>
        </row>
        <row r="1419">
          <cell r="A1419" t="str">
            <v>IZUMI INFORMATICA LTDA ME</v>
          </cell>
          <cell r="B1419">
            <v>3215</v>
          </cell>
        </row>
        <row r="1420">
          <cell r="A1420" t="str">
            <v>J &amp; D INFORMATICA LTDA - ME</v>
          </cell>
          <cell r="B1420">
            <v>3215</v>
          </cell>
        </row>
        <row r="1421">
          <cell r="A1421" t="str">
            <v>J &amp; J SERV E DEBUG DE HARD LTDA EPP</v>
          </cell>
          <cell r="B1421">
            <v>3216</v>
          </cell>
        </row>
        <row r="1422">
          <cell r="A1422" t="str">
            <v>J &amp; M COMERCIO E DISTR DE ELETRO EI</v>
          </cell>
          <cell r="B1422">
            <v>3217</v>
          </cell>
        </row>
        <row r="1423">
          <cell r="A1423" t="str">
            <v>J C S ESCOLPIONI INFORMATICA - ME</v>
          </cell>
          <cell r="B1423">
            <v>3215</v>
          </cell>
        </row>
        <row r="1424">
          <cell r="A1424" t="str">
            <v>J E DA CONCEICAO VILLAN C E S EPP</v>
          </cell>
          <cell r="B1424">
            <v>3218</v>
          </cell>
        </row>
        <row r="1425">
          <cell r="A1425" t="str">
            <v>J E K TECNOLOGIA E INFORMATICA LTDA</v>
          </cell>
          <cell r="B1425">
            <v>3215</v>
          </cell>
        </row>
        <row r="1426">
          <cell r="A1426" t="str">
            <v>J G M EMBALAGENS LTDA - ME</v>
          </cell>
          <cell r="B1426">
            <v>3215</v>
          </cell>
        </row>
        <row r="1427">
          <cell r="A1427" t="str">
            <v>J GONCALVES DOS SANTOS FILHO E CIA</v>
          </cell>
          <cell r="B1427">
            <v>3218</v>
          </cell>
        </row>
        <row r="1428">
          <cell r="A1428" t="str">
            <v>J H ALVES - MONITOR REMOTO - ME</v>
          </cell>
          <cell r="B1428">
            <v>3215</v>
          </cell>
        </row>
        <row r="1429">
          <cell r="A1429" t="str">
            <v>J J E A A COMERCIO E SERVICOS LTDA</v>
          </cell>
          <cell r="B1429">
            <v>3216</v>
          </cell>
        </row>
        <row r="1430">
          <cell r="A1430" t="str">
            <v>J L CHAAR SIMAO</v>
          </cell>
          <cell r="B1430">
            <v>3218</v>
          </cell>
        </row>
        <row r="1431">
          <cell r="A1431" t="str">
            <v>J L DE MORAIS COMERCIO - ME</v>
          </cell>
          <cell r="B1431">
            <v>3218</v>
          </cell>
        </row>
        <row r="1432">
          <cell r="A1432" t="str">
            <v>J M ALVES PEREIRA ELETRONICOS - ME</v>
          </cell>
          <cell r="B1432">
            <v>3218</v>
          </cell>
        </row>
        <row r="1433">
          <cell r="A1433" t="str">
            <v>J M C COM E SERV DE INF E T LTDA</v>
          </cell>
          <cell r="B1433">
            <v>3217</v>
          </cell>
        </row>
        <row r="1434">
          <cell r="A1434" t="str">
            <v>J MAHFUZ LTDA</v>
          </cell>
          <cell r="B1434">
            <v>3218</v>
          </cell>
        </row>
        <row r="1435">
          <cell r="A1435" t="str">
            <v>J N MOURA INFORMATICA LTDA ME</v>
          </cell>
          <cell r="B1435">
            <v>3216</v>
          </cell>
        </row>
        <row r="1436">
          <cell r="A1436" t="str">
            <v>J R M SOARES COMERCIO E REPRES ME</v>
          </cell>
          <cell r="B1436">
            <v>3216</v>
          </cell>
        </row>
        <row r="1437">
          <cell r="A1437" t="str">
            <v>J R P SILVA ELETRODOMESTICO - ME</v>
          </cell>
          <cell r="B1437">
            <v>3218</v>
          </cell>
        </row>
        <row r="1438">
          <cell r="A1438" t="str">
            <v>J&amp;G CONSULTORIA EMPRESARIAL LTDA -</v>
          </cell>
          <cell r="B1438">
            <v>3216</v>
          </cell>
        </row>
        <row r="1439">
          <cell r="A1439" t="str">
            <v>J&amp;G INFORMATICA E ELETROELETRO LTDA</v>
          </cell>
          <cell r="B1439">
            <v>3216</v>
          </cell>
        </row>
        <row r="1440">
          <cell r="A1440" t="str">
            <v>J&amp;P SYSTEMS CONSULT E A. I. LTDA</v>
          </cell>
          <cell r="B1440">
            <v>3216</v>
          </cell>
        </row>
        <row r="1441">
          <cell r="A1441" t="str">
            <v>J. C. GIMENES SOLUCOES EM INFO ME</v>
          </cell>
          <cell r="B1441">
            <v>3215</v>
          </cell>
        </row>
        <row r="1442">
          <cell r="A1442" t="str">
            <v>J. D. DOS SANTOS SOUSA COM - ME</v>
          </cell>
          <cell r="B1442">
            <v>3218</v>
          </cell>
        </row>
        <row r="1443">
          <cell r="A1443" t="str">
            <v>J. F. ALVES - COMERCIO - ME</v>
          </cell>
          <cell r="B1443">
            <v>3217</v>
          </cell>
        </row>
        <row r="1444">
          <cell r="A1444" t="str">
            <v>J. L. SAMPAIO BATISTA - ME</v>
          </cell>
          <cell r="B1444">
            <v>3218</v>
          </cell>
        </row>
        <row r="1445">
          <cell r="A1445" t="str">
            <v>J. M. G. DE SOUZA ELETRODOMEST ME</v>
          </cell>
          <cell r="B1445">
            <v>3218</v>
          </cell>
        </row>
        <row r="1446">
          <cell r="A1446" t="str">
            <v>J. ROBERTO DA COSTA JUNIOR - ME</v>
          </cell>
          <cell r="B1446">
            <v>3216</v>
          </cell>
        </row>
        <row r="1447">
          <cell r="A1447" t="str">
            <v>J.A. MATOS VIANA - ME</v>
          </cell>
          <cell r="B1447">
            <v>3215</v>
          </cell>
        </row>
        <row r="1448">
          <cell r="A1448" t="str">
            <v>J.M.C. APOIO LTDA - ME</v>
          </cell>
          <cell r="B1448">
            <v>3215</v>
          </cell>
        </row>
        <row r="1449">
          <cell r="A1449" t="str">
            <v>J.SIQUEIRA RUSSO CONSULTORIA EM INF</v>
          </cell>
          <cell r="B1449">
            <v>3215</v>
          </cell>
        </row>
        <row r="1450">
          <cell r="A1450" t="str">
            <v>J.T.F. HENRIQUE &amp; CIA LTDA - ME</v>
          </cell>
          <cell r="B1450">
            <v>3215</v>
          </cell>
        </row>
        <row r="1451">
          <cell r="A1451" t="str">
            <v>JADER MAURICIO SCHWEITZER E CIA LTD</v>
          </cell>
          <cell r="B1451">
            <v>3215</v>
          </cell>
        </row>
        <row r="1452">
          <cell r="A1452" t="str">
            <v>JAGUAR SIST E INFORMATICA EIRELI</v>
          </cell>
          <cell r="B1452">
            <v>3216</v>
          </cell>
        </row>
        <row r="1453">
          <cell r="A1453" t="str">
            <v>JAIRO ANTONIO ZANATTA ME</v>
          </cell>
          <cell r="B1453">
            <v>3215</v>
          </cell>
        </row>
        <row r="1454">
          <cell r="A1454" t="str">
            <v>JALBERTO SERVICOS DE INF LTDA - ME</v>
          </cell>
          <cell r="B1454">
            <v>3217</v>
          </cell>
        </row>
        <row r="1455">
          <cell r="A1455" t="str">
            <v>JANAYNA ALVES DA SILVA - ME</v>
          </cell>
          <cell r="B1455">
            <v>3215</v>
          </cell>
        </row>
        <row r="1456">
          <cell r="A1456" t="str">
            <v>JANDER HERCULANO DA SILVA - ME</v>
          </cell>
          <cell r="B1456">
            <v>3215</v>
          </cell>
        </row>
        <row r="1457">
          <cell r="A1457" t="str">
            <v>JANET INFORMATICA LTDA ME</v>
          </cell>
          <cell r="B1457">
            <v>3215</v>
          </cell>
        </row>
        <row r="1458">
          <cell r="A1458" t="str">
            <v>JANTECH TECNOLOGIA E INFORMATICA</v>
          </cell>
          <cell r="B1458">
            <v>3216</v>
          </cell>
        </row>
        <row r="1459">
          <cell r="A1459" t="str">
            <v>JAVA POINT CONSULT EM PROCESS DE DA</v>
          </cell>
          <cell r="B1459">
            <v>3215</v>
          </cell>
        </row>
        <row r="1460">
          <cell r="A1460" t="str">
            <v>JBF COMERCIO DE EQUIPAMENTOS LTDA -</v>
          </cell>
          <cell r="B1460">
            <v>3215</v>
          </cell>
        </row>
        <row r="1461">
          <cell r="A1461" t="str">
            <v>JBP INFORMATICA LTDA</v>
          </cell>
          <cell r="B1461">
            <v>3215</v>
          </cell>
        </row>
        <row r="1462">
          <cell r="A1462" t="str">
            <v>JBTEC DIGITAL SIGNAGE LTDA</v>
          </cell>
          <cell r="B1462">
            <v>3216</v>
          </cell>
        </row>
        <row r="1463">
          <cell r="A1463" t="str">
            <v>JC NASSUR E NASSUR LTDA EPP</v>
          </cell>
          <cell r="B1463">
            <v>3215</v>
          </cell>
        </row>
        <row r="1464">
          <cell r="A1464" t="str">
            <v>JC NEWS COMERCIAL ELETRONICA LTDA</v>
          </cell>
          <cell r="B1464">
            <v>3217</v>
          </cell>
        </row>
        <row r="1465">
          <cell r="A1465" t="str">
            <v>JCN TECNOLOGIA EM INFORMATICA LTDA</v>
          </cell>
          <cell r="B1465">
            <v>3215</v>
          </cell>
        </row>
        <row r="1466">
          <cell r="A1466" t="str">
            <v>JDB HARDWARE LTDA EPP</v>
          </cell>
          <cell r="B1466">
            <v>3215</v>
          </cell>
        </row>
        <row r="1467">
          <cell r="A1467" t="str">
            <v>JDC ELECTRIC SERVICOS E COMERCIO DE</v>
          </cell>
          <cell r="B1467">
            <v>3217</v>
          </cell>
        </row>
        <row r="1468">
          <cell r="A1468" t="str">
            <v>JE ASSESSORIA EM TI LTDA EPP</v>
          </cell>
          <cell r="B1468">
            <v>3215</v>
          </cell>
        </row>
        <row r="1469">
          <cell r="A1469" t="str">
            <v>JEAN KACIO SANTANA ME</v>
          </cell>
          <cell r="B1469">
            <v>3215</v>
          </cell>
        </row>
        <row r="1470">
          <cell r="A1470" t="str">
            <v>JELLMAYER INFORMATICA LTDA. - ME</v>
          </cell>
          <cell r="B1470">
            <v>3215</v>
          </cell>
        </row>
        <row r="1471">
          <cell r="A1471" t="str">
            <v>JENNIFER SATIE NAKASAKI LUQUEZI - M</v>
          </cell>
          <cell r="B1471">
            <v>3217</v>
          </cell>
        </row>
        <row r="1472">
          <cell r="A1472" t="str">
            <v>JEPEMA ASSESSORIA EMPRESARIAL LTDA</v>
          </cell>
          <cell r="B1472">
            <v>3217</v>
          </cell>
        </row>
        <row r="1473">
          <cell r="A1473" t="str">
            <v>JESS COMERCIO DE PRESENTES LTDA ME</v>
          </cell>
          <cell r="B1473">
            <v>3217</v>
          </cell>
        </row>
        <row r="1474">
          <cell r="A1474" t="str">
            <v>JET HOUSE COM E INFORMATICA LTDA -</v>
          </cell>
          <cell r="B1474">
            <v>3215</v>
          </cell>
        </row>
        <row r="1475">
          <cell r="A1475" t="str">
            <v>JETEC INFORMATICA LTDA - ME</v>
          </cell>
          <cell r="B1475">
            <v>3215</v>
          </cell>
        </row>
        <row r="1476">
          <cell r="A1476" t="str">
            <v>JFJ COMERCIO DE INFORMATICA LTDA</v>
          </cell>
          <cell r="B1476">
            <v>3215</v>
          </cell>
        </row>
        <row r="1477">
          <cell r="A1477" t="str">
            <v>JFN DA CRUZ ME</v>
          </cell>
          <cell r="B1477">
            <v>3215</v>
          </cell>
        </row>
        <row r="1478">
          <cell r="A1478" t="str">
            <v>JFOX IT PART DO BRASIL SOL EM TECN</v>
          </cell>
          <cell r="B1478">
            <v>3216</v>
          </cell>
        </row>
        <row r="1479">
          <cell r="A1479" t="str">
            <v>JGM CARVALHO COMERCIO E SERV DE INF</v>
          </cell>
          <cell r="B1479">
            <v>3215</v>
          </cell>
        </row>
        <row r="1480">
          <cell r="A1480" t="str">
            <v>JHONY W.A DE OLIVEIRA - ME</v>
          </cell>
          <cell r="B1480">
            <v>3216</v>
          </cell>
        </row>
        <row r="1481">
          <cell r="A1481" t="str">
            <v>JINSEI COMPUTRADE NET SERV INFOR</v>
          </cell>
          <cell r="B1481">
            <v>3215</v>
          </cell>
        </row>
        <row r="1482">
          <cell r="A1482" t="str">
            <v>JJ DE TERESOPOLIS MANUTENCAO EM INF</v>
          </cell>
          <cell r="B1482">
            <v>3215</v>
          </cell>
        </row>
        <row r="1483">
          <cell r="A1483" t="str">
            <v>JKS COMERCIO E MANUTENCAO DE SISTEM</v>
          </cell>
          <cell r="B1483">
            <v>3215</v>
          </cell>
        </row>
        <row r="1484">
          <cell r="A1484" t="str">
            <v>JLA RECICLA EIRELI - ME</v>
          </cell>
          <cell r="B1484">
            <v>3215</v>
          </cell>
        </row>
        <row r="1485">
          <cell r="A1485" t="str">
            <v>JLX SOLUCOES EM T.I. EIRELI</v>
          </cell>
          <cell r="B1485">
            <v>3217</v>
          </cell>
        </row>
        <row r="1486">
          <cell r="A1486" t="str">
            <v>JM COSTA COM E SERV DE INF LTDA ME</v>
          </cell>
          <cell r="B1486">
            <v>3215</v>
          </cell>
        </row>
        <row r="1487">
          <cell r="A1487" t="str">
            <v>JM INFORMATICA INDUSTRIA E COMERCIO</v>
          </cell>
          <cell r="B1487">
            <v>3215</v>
          </cell>
        </row>
        <row r="1488">
          <cell r="A1488" t="str">
            <v>JMF COMERCIO E SERIVCOS EIRELI ME</v>
          </cell>
          <cell r="B1488">
            <v>3216</v>
          </cell>
        </row>
        <row r="1489">
          <cell r="A1489" t="str">
            <v>JMG TECNOLOGIA LTDA ME</v>
          </cell>
          <cell r="B1489">
            <v>3216</v>
          </cell>
        </row>
        <row r="1490">
          <cell r="A1490" t="str">
            <v>JMTECH DO BRASIL LTDA ME</v>
          </cell>
          <cell r="B1490">
            <v>3215</v>
          </cell>
        </row>
        <row r="1491">
          <cell r="A1491" t="str">
            <v>JN EQUIPAMENTOS DE INF LTDA ME</v>
          </cell>
          <cell r="B1491">
            <v>3216</v>
          </cell>
        </row>
        <row r="1492">
          <cell r="A1492" t="str">
            <v>JOANNES RIGHETTO - ME</v>
          </cell>
          <cell r="B1492">
            <v>3216</v>
          </cell>
        </row>
        <row r="1493">
          <cell r="A1493" t="str">
            <v>JOAO A. ALVES - AUTOM COMERC ME</v>
          </cell>
          <cell r="B1493">
            <v>3215</v>
          </cell>
        </row>
        <row r="1494">
          <cell r="A1494" t="str">
            <v>JOAO CARLOS MIGUEL MARQUES 05788975</v>
          </cell>
          <cell r="B1494">
            <v>3215</v>
          </cell>
        </row>
        <row r="1495">
          <cell r="A1495" t="str">
            <v>JOAO CESAR GARCIA 32800985801</v>
          </cell>
          <cell r="B1495">
            <v>3215</v>
          </cell>
        </row>
        <row r="1496">
          <cell r="A1496" t="str">
            <v>JOAO FERNANDO TERRABUIO DE BARROS</v>
          </cell>
          <cell r="B1496">
            <v>3215</v>
          </cell>
        </row>
        <row r="1497">
          <cell r="A1497" t="str">
            <v>JOAQUIM MARCELO SUMOCAS - ME</v>
          </cell>
          <cell r="B1497">
            <v>3215</v>
          </cell>
        </row>
        <row r="1498">
          <cell r="A1498" t="str">
            <v>JOCIMAR MAGOGA ELETRONICOS - ME</v>
          </cell>
          <cell r="B1498">
            <v>3215</v>
          </cell>
        </row>
        <row r="1499">
          <cell r="A1499" t="str">
            <v>JOJOSE L R DOS SANTOS BARBOSA - ME</v>
          </cell>
          <cell r="B1499">
            <v>3215</v>
          </cell>
        </row>
        <row r="1500">
          <cell r="A1500" t="str">
            <v>JORGE LUIS FELICIANO INFORMATICA</v>
          </cell>
          <cell r="B1500">
            <v>3215</v>
          </cell>
        </row>
        <row r="1501">
          <cell r="A1501" t="str">
            <v>JOSE A SANTOS INFORMATICA EPP</v>
          </cell>
          <cell r="B1501">
            <v>3216</v>
          </cell>
        </row>
        <row r="1502">
          <cell r="A1502" t="str">
            <v>JOSE ADIPSON G DE MELO EIRELI ME</v>
          </cell>
          <cell r="B1502">
            <v>3215</v>
          </cell>
        </row>
        <row r="1503">
          <cell r="A1503" t="str">
            <v>JOSE ANTONIO MATARESE - ME</v>
          </cell>
          <cell r="B1503">
            <v>3216</v>
          </cell>
        </row>
        <row r="1504">
          <cell r="A1504" t="str">
            <v>JOSE AVILA PIMENTEL FILHO ME</v>
          </cell>
          <cell r="B1504">
            <v>3217</v>
          </cell>
        </row>
        <row r="1505">
          <cell r="A1505" t="str">
            <v>JOSE CATUABO FILHO 15303892832</v>
          </cell>
          <cell r="B1505">
            <v>3215</v>
          </cell>
        </row>
        <row r="1506">
          <cell r="A1506" t="str">
            <v>JOSE EDUARDO SOKAL DA SILVA ME</v>
          </cell>
          <cell r="B1506">
            <v>3215</v>
          </cell>
        </row>
        <row r="1507">
          <cell r="A1507" t="str">
            <v>JOSE LEANDRO DE PINHO EPP</v>
          </cell>
          <cell r="B1507">
            <v>3215</v>
          </cell>
        </row>
        <row r="1508">
          <cell r="A1508" t="str">
            <v>JOSE MANOEL FERNANDEZ OLMEDIJA - ME</v>
          </cell>
          <cell r="B1508">
            <v>3215</v>
          </cell>
        </row>
        <row r="1509">
          <cell r="A1509" t="str">
            <v>JOSE R SEBASTIAO JRS INFONET EIRELI</v>
          </cell>
          <cell r="B1509">
            <v>3215</v>
          </cell>
        </row>
        <row r="1510">
          <cell r="A1510" t="str">
            <v>JOSELIA VIDAL PALACIO 00969922710</v>
          </cell>
          <cell r="B1510">
            <v>3215</v>
          </cell>
        </row>
        <row r="1511">
          <cell r="A1511" t="str">
            <v>JOSELIO ANTONIO CABRAL</v>
          </cell>
          <cell r="B1511">
            <v>3216</v>
          </cell>
        </row>
        <row r="1512">
          <cell r="A1512" t="str">
            <v>JOSIANE NACAMUTA - ME</v>
          </cell>
          <cell r="B1512">
            <v>3215</v>
          </cell>
        </row>
        <row r="1513">
          <cell r="A1513" t="str">
            <v>JOSOELA CENCI GUEDES INFORMATICA ME</v>
          </cell>
          <cell r="B1513">
            <v>3215</v>
          </cell>
        </row>
        <row r="1514">
          <cell r="A1514" t="str">
            <v>JR INFORMATICA E TECNOLOGIA LTDA</v>
          </cell>
          <cell r="B1514">
            <v>3215</v>
          </cell>
        </row>
        <row r="1515">
          <cell r="A1515" t="str">
            <v>JR MIRANDA DE IPIAU - EPP</v>
          </cell>
          <cell r="B1515">
            <v>3218</v>
          </cell>
        </row>
        <row r="1516">
          <cell r="A1516" t="str">
            <v>JR PDV SISTEMAS E AUTOMACAO LTDA</v>
          </cell>
          <cell r="B1516">
            <v>3216</v>
          </cell>
        </row>
        <row r="1517">
          <cell r="A1517" t="str">
            <v>JRA AUTOMACAO COMERCIAL LTDA</v>
          </cell>
          <cell r="B1517">
            <v>3216</v>
          </cell>
        </row>
        <row r="1518">
          <cell r="A1518" t="str">
            <v>JSRS COM INFO E INTERMED DE NEG LTD</v>
          </cell>
          <cell r="B1518">
            <v>3215</v>
          </cell>
        </row>
        <row r="1519">
          <cell r="A1519" t="str">
            <v>JT COM PROD ELETRO ELETR LTDA ME</v>
          </cell>
          <cell r="B1519">
            <v>3215</v>
          </cell>
        </row>
        <row r="1520">
          <cell r="A1520" t="str">
            <v>JULIANA DOS SANTOS LOPES - ME</v>
          </cell>
          <cell r="B1520">
            <v>3215</v>
          </cell>
        </row>
        <row r="1521">
          <cell r="A1521" t="str">
            <v>JULIANO BRUNO DORATIOTO ME</v>
          </cell>
          <cell r="B1521">
            <v>3215</v>
          </cell>
        </row>
        <row r="1522">
          <cell r="A1522" t="str">
            <v>JUNIA F. CARVALHO ME</v>
          </cell>
          <cell r="B1522">
            <v>3217</v>
          </cell>
        </row>
        <row r="1523">
          <cell r="A1523" t="str">
            <v>JV ESTRATEGIAS E SOLUCOES EM INF LT</v>
          </cell>
          <cell r="B1523">
            <v>3215</v>
          </cell>
        </row>
        <row r="1524">
          <cell r="A1524" t="str">
            <v>JVM COPIADORAS E INFORMATICA LTDA</v>
          </cell>
          <cell r="B1524">
            <v>3215</v>
          </cell>
        </row>
        <row r="1525">
          <cell r="A1525" t="str">
            <v>JY INFORMATICA LTDA ME</v>
          </cell>
          <cell r="B1525">
            <v>3217</v>
          </cell>
        </row>
        <row r="1526">
          <cell r="A1526" t="str">
            <v>JZ TECH COMERCIO LTDA</v>
          </cell>
          <cell r="B1526">
            <v>3217</v>
          </cell>
        </row>
        <row r="1527">
          <cell r="A1527" t="str">
            <v>K B F COMERC DE EQUIP DE INFO LTDA</v>
          </cell>
          <cell r="B1527">
            <v>3216</v>
          </cell>
        </row>
        <row r="1528">
          <cell r="A1528" t="str">
            <v>K B F COMERCIO DE EQUIPAMENTOS DE I</v>
          </cell>
          <cell r="B1528">
            <v>3218</v>
          </cell>
        </row>
        <row r="1529">
          <cell r="A1529" t="str">
            <v>K B F COMERCIO EQUIP INFORMATICA LT</v>
          </cell>
          <cell r="B1529">
            <v>3218</v>
          </cell>
        </row>
        <row r="1530">
          <cell r="A1530" t="str">
            <v>K V GOMES ME</v>
          </cell>
          <cell r="B1530">
            <v>3215</v>
          </cell>
        </row>
        <row r="1531">
          <cell r="A1531" t="str">
            <v>K VASCONCELOS GOMES ME - ME</v>
          </cell>
          <cell r="B1531">
            <v>3215</v>
          </cell>
        </row>
        <row r="1532">
          <cell r="A1532" t="str">
            <v>K. C. ALVES COMERCIO - EPP</v>
          </cell>
          <cell r="B1532">
            <v>3218</v>
          </cell>
        </row>
        <row r="1533">
          <cell r="A1533" t="str">
            <v>K.M.I. COMERCIO E TECNOLOGIA LTDA M</v>
          </cell>
          <cell r="B1533">
            <v>3215</v>
          </cell>
        </row>
        <row r="1534">
          <cell r="A1534" t="str">
            <v>K12 TECNOLOGIA LTDA - ME</v>
          </cell>
          <cell r="B1534">
            <v>3215</v>
          </cell>
        </row>
        <row r="1535">
          <cell r="A1535" t="str">
            <v>KABUM COMERCIO ELETRONICO S A</v>
          </cell>
          <cell r="B1535">
            <v>3218</v>
          </cell>
        </row>
        <row r="1536">
          <cell r="A1536" t="str">
            <v>KABUM COMERCIO ELETRONICO S.A.</v>
          </cell>
          <cell r="B1536">
            <v>3218</v>
          </cell>
        </row>
        <row r="1537">
          <cell r="A1537" t="str">
            <v>KADRI COMERCIO DE ELETRONICOS LTDA</v>
          </cell>
          <cell r="B1537">
            <v>3218</v>
          </cell>
        </row>
        <row r="1538">
          <cell r="A1538" t="str">
            <v>KAHEX INFORMATICA LTDA ME</v>
          </cell>
          <cell r="B1538">
            <v>3215</v>
          </cell>
        </row>
        <row r="1539">
          <cell r="A1539" t="str">
            <v>KALEB BRASIL INFORMATICA LTDA - EPP</v>
          </cell>
          <cell r="B1539">
            <v>3215</v>
          </cell>
        </row>
        <row r="1540">
          <cell r="A1540" t="str">
            <v>KAPX COMERCIO E SERVICOS LTDA ME</v>
          </cell>
          <cell r="B1540">
            <v>3215</v>
          </cell>
        </row>
        <row r="1541">
          <cell r="A1541" t="str">
            <v>KARINA BACCAR QUEIROZ ME</v>
          </cell>
          <cell r="B1541">
            <v>3216</v>
          </cell>
        </row>
        <row r="1542">
          <cell r="A1542" t="str">
            <v>KARINA FERREIRA DO VALLE 3419044682</v>
          </cell>
          <cell r="B1542">
            <v>3215</v>
          </cell>
        </row>
        <row r="1543">
          <cell r="A1543" t="str">
            <v>KARLA PEREIRA DA SILVEIRA TEIXEIRA</v>
          </cell>
          <cell r="B1543">
            <v>3216</v>
          </cell>
        </row>
        <row r="1544">
          <cell r="A1544" t="str">
            <v>KARLO GLEIDSON DELMIRO DE MOURA - M</v>
          </cell>
          <cell r="B1544">
            <v>3218</v>
          </cell>
        </row>
        <row r="1545">
          <cell r="A1545" t="str">
            <v>KASO TECNOLOGIA E SISTEMAS LTDA ME</v>
          </cell>
          <cell r="B1545">
            <v>3215</v>
          </cell>
        </row>
        <row r="1546">
          <cell r="A1546" t="str">
            <v>KATHREIN ANDRADE DE ASSIS 039659176</v>
          </cell>
          <cell r="B1546">
            <v>3215</v>
          </cell>
        </row>
        <row r="1547">
          <cell r="A1547" t="str">
            <v>KATIA AMARAL DALL ACQUA ME</v>
          </cell>
          <cell r="B1547">
            <v>3215</v>
          </cell>
        </row>
        <row r="1548">
          <cell r="A1548" t="str">
            <v>KATIA REZENDE CARDOSO TOP INFORMATI</v>
          </cell>
          <cell r="B1548">
            <v>3215</v>
          </cell>
        </row>
        <row r="1549">
          <cell r="A1549" t="str">
            <v>KATINU INFORMATICA LTDA - ME</v>
          </cell>
          <cell r="B1549">
            <v>3216</v>
          </cell>
        </row>
        <row r="1550">
          <cell r="A1550" t="str">
            <v>KCMS FABRICA DE SOF E AUT LTDA</v>
          </cell>
          <cell r="B1550">
            <v>3216</v>
          </cell>
        </row>
        <row r="1551">
          <cell r="A1551" t="str">
            <v>KCMS INTELIGENTE SOLUTIONS DESENV.</v>
          </cell>
          <cell r="B1551">
            <v>3216</v>
          </cell>
        </row>
        <row r="1552">
          <cell r="A1552" t="str">
            <v>KENIA P B FONSECA MAGAZINE LTDA</v>
          </cell>
          <cell r="B1552">
            <v>3215</v>
          </cell>
        </row>
        <row r="1553">
          <cell r="A1553" t="str">
            <v>KENIA PARREIRA B FONSECA MAGAZINE</v>
          </cell>
          <cell r="B1553">
            <v>3215</v>
          </cell>
        </row>
        <row r="1554">
          <cell r="A1554" t="str">
            <v>KENIA PARREIRA BARBAGLIA FONSECA -</v>
          </cell>
          <cell r="B1554">
            <v>3215</v>
          </cell>
        </row>
        <row r="1555">
          <cell r="A1555" t="str">
            <v>KENIA PARREIRA BARBAGLIA FONSECA EP</v>
          </cell>
          <cell r="B1555">
            <v>3215</v>
          </cell>
        </row>
        <row r="1556">
          <cell r="A1556" t="str">
            <v>KENIO MARCIO CARVALHO SILVA</v>
          </cell>
          <cell r="B1556">
            <v>3216</v>
          </cell>
        </row>
        <row r="1557">
          <cell r="A1557" t="str">
            <v>KERNEL INFORMATICA LTDA</v>
          </cell>
          <cell r="B1557">
            <v>3215</v>
          </cell>
        </row>
        <row r="1558">
          <cell r="A1558" t="str">
            <v>KEYSTONE BY NET LTDA..</v>
          </cell>
          <cell r="B1558">
            <v>3217</v>
          </cell>
        </row>
        <row r="1559">
          <cell r="A1559" t="str">
            <v>KI COPIA CARTUCHOS E TONERS LTDA ME</v>
          </cell>
          <cell r="B1559">
            <v>3215</v>
          </cell>
        </row>
        <row r="1560">
          <cell r="A1560" t="str">
            <v>KIMS TECNOLOGIA LTDA ME</v>
          </cell>
          <cell r="B1560">
            <v>3215</v>
          </cell>
        </row>
        <row r="1561">
          <cell r="A1561" t="str">
            <v>KJR INFORMATICA LTDA ME</v>
          </cell>
          <cell r="B1561">
            <v>3215</v>
          </cell>
        </row>
        <row r="1562">
          <cell r="A1562" t="str">
            <v>KLEIMAN VERISSIMO DO PATROCINIO</v>
          </cell>
          <cell r="B1562">
            <v>3215</v>
          </cell>
        </row>
        <row r="1563">
          <cell r="A1563" t="str">
            <v>KLOP INFORMATICA LTDA ME</v>
          </cell>
          <cell r="B1563">
            <v>3215</v>
          </cell>
        </row>
        <row r="1564">
          <cell r="A1564" t="str">
            <v>KMCI TECNOLOGIA EM AUTOMACAO LTDA E</v>
          </cell>
          <cell r="B1564">
            <v>3216</v>
          </cell>
        </row>
        <row r="1565">
          <cell r="A1565" t="str">
            <v>KMS INFORMATICA SOROCABA LTDA ME</v>
          </cell>
          <cell r="B1565">
            <v>3215</v>
          </cell>
        </row>
        <row r="1566">
          <cell r="A1566" t="str">
            <v>KONECTOR - COM DE AC PARA INF LTDA</v>
          </cell>
          <cell r="B1566">
            <v>3215</v>
          </cell>
        </row>
        <row r="1567">
          <cell r="A1567" t="str">
            <v>KONTACTO INFORMATICA LTDA</v>
          </cell>
          <cell r="B1567">
            <v>3215</v>
          </cell>
        </row>
        <row r="1568">
          <cell r="A1568" t="str">
            <v>KONTTATO INFORMATICA LTDA</v>
          </cell>
          <cell r="B1568">
            <v>3215</v>
          </cell>
        </row>
        <row r="1569">
          <cell r="A1569" t="str">
            <v>KOPELL DISTRIBUICAO E LOGISTICA LTD</v>
          </cell>
          <cell r="B1569">
            <v>3217</v>
          </cell>
        </row>
        <row r="1570">
          <cell r="A1570" t="str">
            <v>KRISTA TECNOLOGIA LTDA</v>
          </cell>
          <cell r="B1570">
            <v>3215</v>
          </cell>
        </row>
        <row r="1571">
          <cell r="A1571" t="str">
            <v>KTI INTEGRACAO EM TECNOLOGIA LTDA</v>
          </cell>
          <cell r="B1571">
            <v>3215</v>
          </cell>
        </row>
        <row r="1572">
          <cell r="A1572" t="str">
            <v>KWA TELEINFORMTICA LTDA ME</v>
          </cell>
          <cell r="B1572">
            <v>3215</v>
          </cell>
        </row>
        <row r="1573">
          <cell r="A1573" t="str">
            <v>L &amp; V COMERCIAL LTDA  ME</v>
          </cell>
          <cell r="B1573">
            <v>3215</v>
          </cell>
        </row>
        <row r="1574">
          <cell r="A1574" t="str">
            <v>L C SOUZA REPRESENTACOES COMERCIAIS</v>
          </cell>
          <cell r="B1574">
            <v>3217</v>
          </cell>
        </row>
        <row r="1575">
          <cell r="A1575" t="str">
            <v>L E B SOLUCOES EM TI LTDA</v>
          </cell>
          <cell r="B1575">
            <v>3217</v>
          </cell>
        </row>
        <row r="1576">
          <cell r="A1576" t="str">
            <v>L F ELETROINFO LTDA ME</v>
          </cell>
          <cell r="B1576">
            <v>3215</v>
          </cell>
        </row>
        <row r="1577">
          <cell r="A1577" t="str">
            <v>L F R SANTOS - ME</v>
          </cell>
          <cell r="B1577">
            <v>3216</v>
          </cell>
        </row>
        <row r="1578">
          <cell r="A1578" t="str">
            <v>L P A V AUTOMACAO COMERCIAL LTDA</v>
          </cell>
          <cell r="B1578">
            <v>3217</v>
          </cell>
        </row>
        <row r="1579">
          <cell r="A1579" t="str">
            <v>L P I INFORMATICA LTDA - ME</v>
          </cell>
          <cell r="B1579">
            <v>3215</v>
          </cell>
        </row>
        <row r="1580">
          <cell r="A1580" t="str">
            <v>L S BALCONI SOL CORPORATIVAS EIRELI</v>
          </cell>
          <cell r="B1580">
            <v>3215</v>
          </cell>
        </row>
        <row r="1581">
          <cell r="A1581" t="str">
            <v>L S SILVA - TECNOLOGIA - ME</v>
          </cell>
          <cell r="B1581">
            <v>3216</v>
          </cell>
        </row>
        <row r="1582">
          <cell r="A1582" t="str">
            <v>L S. SOUSA - ME</v>
          </cell>
          <cell r="B1582">
            <v>3215</v>
          </cell>
        </row>
        <row r="1583">
          <cell r="A1583" t="str">
            <v>L&amp;P COMERCIO E LOCAC EQUIP INFO</v>
          </cell>
          <cell r="B1583">
            <v>3215</v>
          </cell>
        </row>
        <row r="1584">
          <cell r="A1584" t="str">
            <v>L. C. DE AQUINO</v>
          </cell>
          <cell r="B1584">
            <v>3218</v>
          </cell>
        </row>
        <row r="1585">
          <cell r="A1585" t="str">
            <v>L. F. E. R DE ANDRADE - ASSES EM IN</v>
          </cell>
          <cell r="B1585">
            <v>3215</v>
          </cell>
        </row>
        <row r="1586">
          <cell r="A1586" t="str">
            <v>L. F. GERHARDT &amp; CIA LTDA - EPP</v>
          </cell>
          <cell r="B1586">
            <v>3218</v>
          </cell>
        </row>
        <row r="1587">
          <cell r="A1587" t="str">
            <v>L. J. TAVELI EIRELI - ME</v>
          </cell>
          <cell r="B1587">
            <v>3215</v>
          </cell>
        </row>
        <row r="1588">
          <cell r="A1588" t="str">
            <v>L. MORAIS &amp; CIA LTDA</v>
          </cell>
          <cell r="B1588">
            <v>3218</v>
          </cell>
        </row>
        <row r="1589">
          <cell r="A1589" t="str">
            <v>L.A. NOGUEIRA PACETTI - ME</v>
          </cell>
          <cell r="B1589">
            <v>3215</v>
          </cell>
        </row>
        <row r="1590">
          <cell r="A1590" t="str">
            <v>L.E.P. DE ANDRADE E CIA LTDA - ME</v>
          </cell>
          <cell r="B1590">
            <v>3216</v>
          </cell>
        </row>
        <row r="1591">
          <cell r="A1591" t="str">
            <v>L.J.P. FERREIRA - INFORMATICA - ME</v>
          </cell>
          <cell r="B1591">
            <v>3215</v>
          </cell>
        </row>
        <row r="1592">
          <cell r="A1592" t="str">
            <v>L3 SOFTWARE LTDA - ME</v>
          </cell>
          <cell r="B1592">
            <v>3217</v>
          </cell>
        </row>
        <row r="1593">
          <cell r="A1593" t="str">
            <v>L3NET INFORMATICA LTDA</v>
          </cell>
          <cell r="B1593">
            <v>3217</v>
          </cell>
        </row>
        <row r="1594">
          <cell r="A1594" t="str">
            <v>LA BELLA INFORMATICA E TECNOLOGIA L</v>
          </cell>
          <cell r="B1594">
            <v>3217</v>
          </cell>
        </row>
        <row r="1595">
          <cell r="A1595" t="str">
            <v>LABSTAR COM E ASSISTENCIA TEC EM IN</v>
          </cell>
          <cell r="B1595">
            <v>3215</v>
          </cell>
        </row>
        <row r="1596">
          <cell r="A1596" t="str">
            <v>LACAR COMERCIAL E INFORMATICA LTDA</v>
          </cell>
          <cell r="B1596">
            <v>3215</v>
          </cell>
        </row>
        <row r="1597">
          <cell r="A1597" t="str">
            <v>LACCHIA TECNOLOGIA EM INFO EIRELI -</v>
          </cell>
          <cell r="B1597">
            <v>3217</v>
          </cell>
        </row>
        <row r="1598">
          <cell r="A1598" t="str">
            <v>LAIANE BARRETO SILVA ME</v>
          </cell>
          <cell r="B1598">
            <v>3215</v>
          </cell>
        </row>
        <row r="1599">
          <cell r="A1599" t="str">
            <v>LAILTON PINTO MARTINS 00944657389</v>
          </cell>
          <cell r="B1599">
            <v>3216</v>
          </cell>
        </row>
        <row r="1600">
          <cell r="A1600" t="str">
            <v>LAMIX PAINEIS ELETRONICOS LTDA</v>
          </cell>
          <cell r="B1600">
            <v>3216</v>
          </cell>
        </row>
        <row r="1601">
          <cell r="A1601" t="str">
            <v>LAN POWER LTDA ME</v>
          </cell>
          <cell r="B1601">
            <v>3217</v>
          </cell>
        </row>
        <row r="1602">
          <cell r="A1602" t="str">
            <v>LAN SERVICOS E COM DE PRO ELETRO-EL</v>
          </cell>
          <cell r="B1602">
            <v>3217</v>
          </cell>
        </row>
        <row r="1603">
          <cell r="A1603" t="str">
            <v>LANATECH COMER DE INFORMATICA LTDA</v>
          </cell>
          <cell r="B1603">
            <v>3215</v>
          </cell>
        </row>
        <row r="1604">
          <cell r="A1604" t="str">
            <v>LANPOWER IT SOLUC TECNOL LTDA ME</v>
          </cell>
          <cell r="B1604">
            <v>3215</v>
          </cell>
        </row>
        <row r="1605">
          <cell r="A1605" t="str">
            <v>LANTIN SOLUTIONS IT LTDA - ME</v>
          </cell>
          <cell r="B1605">
            <v>3215</v>
          </cell>
        </row>
        <row r="1606">
          <cell r="A1606" t="str">
            <v>LANTYX TECNOL PUBLICIDADE EIRELI</v>
          </cell>
          <cell r="B1606">
            <v>3215</v>
          </cell>
        </row>
        <row r="1607">
          <cell r="A1607" t="str">
            <v>LANWORKS COMERCIO E SERVICOS DE INF</v>
          </cell>
          <cell r="B1607">
            <v>3215</v>
          </cell>
        </row>
        <row r="1608">
          <cell r="A1608" t="str">
            <v>LAPTOP INFORMATICA E TECNOLOGIA LTD</v>
          </cell>
          <cell r="B1608">
            <v>3215</v>
          </cell>
        </row>
        <row r="1609">
          <cell r="A1609" t="str">
            <v>LARA INFOR SOLUCOES EM INFORMATICA</v>
          </cell>
          <cell r="B1609">
            <v>3215</v>
          </cell>
        </row>
        <row r="1610">
          <cell r="A1610" t="str">
            <v>LARANJA . COM LTDA</v>
          </cell>
          <cell r="B1610">
            <v>3215</v>
          </cell>
        </row>
        <row r="1611">
          <cell r="A1611" t="str">
            <v>LARANJA . COM LTDA - EPP</v>
          </cell>
          <cell r="B1611">
            <v>3215</v>
          </cell>
        </row>
        <row r="1612">
          <cell r="A1612" t="str">
            <v>LASER X INF E A TECNICA LTDA ME</v>
          </cell>
          <cell r="B1612">
            <v>3215</v>
          </cell>
        </row>
        <row r="1613">
          <cell r="A1613" t="str">
            <v>LAUART COM E SERVICOS DE INFORMATIC</v>
          </cell>
          <cell r="B1613">
            <v>3215</v>
          </cell>
        </row>
        <row r="1614">
          <cell r="A1614" t="str">
            <v>LC COMERCIO E INFORMATICA LTDA</v>
          </cell>
          <cell r="B1614">
            <v>3215</v>
          </cell>
        </row>
        <row r="1615">
          <cell r="A1615" t="str">
            <v>LCL COMERCIO DE ELETRODOM LTDA</v>
          </cell>
          <cell r="B1615">
            <v>3218</v>
          </cell>
        </row>
        <row r="1616">
          <cell r="A1616" t="str">
            <v>LCPT SISTEMAS E SERVICOS DE INFORMA</v>
          </cell>
          <cell r="B1616">
            <v>3215</v>
          </cell>
        </row>
        <row r="1617">
          <cell r="A1617" t="str">
            <v>LCRNET SOLUCOES E COMERCIO EM TECNO</v>
          </cell>
          <cell r="B1617">
            <v>3215</v>
          </cell>
        </row>
        <row r="1618">
          <cell r="A1618" t="str">
            <v>LCS DESEN NEGOCIOS E INTE LTDA</v>
          </cell>
          <cell r="B1618">
            <v>3216</v>
          </cell>
        </row>
        <row r="1619">
          <cell r="A1619" t="str">
            <v>LCSTECH COMERCIAL LTDA EPP</v>
          </cell>
          <cell r="B1619">
            <v>3217</v>
          </cell>
        </row>
        <row r="1620">
          <cell r="A1620" t="str">
            <v>LD AUTOMACAO E REFRIGERACAO LTDA</v>
          </cell>
          <cell r="B1620">
            <v>3216</v>
          </cell>
        </row>
        <row r="1621">
          <cell r="A1621" t="str">
            <v>LDB AUTOMACAO E SERVICOS EIRELI - M</v>
          </cell>
          <cell r="B1621">
            <v>3216</v>
          </cell>
        </row>
        <row r="1622">
          <cell r="A1622" t="str">
            <v>LDG COMERCIO E SERVICOS LTDA - ME</v>
          </cell>
          <cell r="B1622">
            <v>3215</v>
          </cell>
        </row>
        <row r="1623">
          <cell r="A1623" t="str">
            <v>LEALBER INFORMATICA LTDA - ME</v>
          </cell>
          <cell r="B1623">
            <v>3216</v>
          </cell>
        </row>
        <row r="1624">
          <cell r="A1624" t="str">
            <v>LEANDRO BENTO CAVALCANTE 3678197680</v>
          </cell>
          <cell r="B1624">
            <v>3215</v>
          </cell>
        </row>
        <row r="1625">
          <cell r="A1625" t="str">
            <v>LEANDRO BENTO CAVALCANTE ME</v>
          </cell>
          <cell r="B1625">
            <v>3215</v>
          </cell>
        </row>
        <row r="1626">
          <cell r="A1626" t="str">
            <v>LEANDRO VENANCIO DA COSTA ME</v>
          </cell>
          <cell r="B1626">
            <v>3215</v>
          </cell>
        </row>
        <row r="1627">
          <cell r="A1627" t="str">
            <v>LEBLON TECNOLOGIA E COMPUTADORES LT</v>
          </cell>
          <cell r="B1627">
            <v>3218</v>
          </cell>
        </row>
        <row r="1628">
          <cell r="A1628" t="str">
            <v>LEGIAO DA BOA VONTADE</v>
          </cell>
          <cell r="B1628">
            <v>3217</v>
          </cell>
        </row>
        <row r="1629">
          <cell r="A1629" t="str">
            <v>LEILA LINES EUGENIO - ME</v>
          </cell>
          <cell r="B1629">
            <v>3215</v>
          </cell>
        </row>
        <row r="1630">
          <cell r="A1630" t="str">
            <v>LENKE AUTOMACAO INDUSTRIAL LTDA EPP</v>
          </cell>
          <cell r="B1630">
            <v>3216</v>
          </cell>
        </row>
        <row r="1631">
          <cell r="A1631" t="str">
            <v>LENOVO COMERC E DISTRIB LIMITADA</v>
          </cell>
          <cell r="B1631">
            <v>3216</v>
          </cell>
        </row>
        <row r="1632">
          <cell r="A1632" t="str">
            <v>LEONARDO COSTA BARRETO 81387482572</v>
          </cell>
          <cell r="B1632">
            <v>3215</v>
          </cell>
        </row>
        <row r="1633">
          <cell r="A1633" t="str">
            <v>LEONARDO FERNANDES DOS SANTOS</v>
          </cell>
          <cell r="B1633">
            <v>3215</v>
          </cell>
        </row>
        <row r="1634">
          <cell r="A1634" t="str">
            <v>LEONARDO LIMA EMPREENDIMENTOS LTDA</v>
          </cell>
          <cell r="B1634">
            <v>3216</v>
          </cell>
        </row>
        <row r="1635">
          <cell r="A1635" t="str">
            <v>LET'S INFORMATICA LTDA - ME</v>
          </cell>
          <cell r="B1635">
            <v>3215</v>
          </cell>
        </row>
        <row r="1636">
          <cell r="A1636" t="str">
            <v>LEVTRONICS ELETROELETRONICA E TELEI</v>
          </cell>
          <cell r="B1636">
            <v>3217</v>
          </cell>
        </row>
        <row r="1637">
          <cell r="A1637" t="str">
            <v>LG CONSULTORIA EM ADM E TECN LTDA -</v>
          </cell>
          <cell r="B1637">
            <v>3215</v>
          </cell>
        </row>
        <row r="1638">
          <cell r="A1638" t="str">
            <v>LG DE FIGUEIREDO E SILVA</v>
          </cell>
          <cell r="B1638">
            <v>3217</v>
          </cell>
        </row>
        <row r="1639">
          <cell r="A1639" t="str">
            <v>LH SISTEMAS E CONSULTORIA LTDA - ME</v>
          </cell>
          <cell r="B1639">
            <v>3215</v>
          </cell>
        </row>
        <row r="1640">
          <cell r="A1640" t="str">
            <v>LH-RAIZI REGIST E SISTEMAS LTDA</v>
          </cell>
          <cell r="B1640">
            <v>3216</v>
          </cell>
        </row>
        <row r="1641">
          <cell r="A1641" t="str">
            <v>LIBERMAC COMERCIO DE MAQ E ACES</v>
          </cell>
          <cell r="B1641">
            <v>3216</v>
          </cell>
        </row>
        <row r="1642">
          <cell r="A1642" t="str">
            <v>LIBERMAC COMERCIO DE MAQUINAS E ACE</v>
          </cell>
          <cell r="B1642">
            <v>3216</v>
          </cell>
        </row>
        <row r="1643">
          <cell r="A1643" t="str">
            <v>LIDER BRASIL INF LTDA - ME</v>
          </cell>
          <cell r="B1643">
            <v>3216</v>
          </cell>
        </row>
        <row r="1644">
          <cell r="A1644" t="str">
            <v>LIDER COMERCIO E INDUSTRIA LTDA</v>
          </cell>
          <cell r="B1644">
            <v>3216</v>
          </cell>
        </row>
        <row r="1645">
          <cell r="A1645" t="str">
            <v>LIDER COMERCIO E INDUSTRIA LTDA</v>
          </cell>
          <cell r="B1645">
            <v>3215</v>
          </cell>
        </row>
        <row r="1646">
          <cell r="A1646" t="str">
            <v>LIDER COPY COMERCIO DE MAQUINAS E S</v>
          </cell>
          <cell r="B1646">
            <v>3215</v>
          </cell>
        </row>
        <row r="1647">
          <cell r="A1647" t="str">
            <v>LIDER DISTRIBUIDORA DE ROLAMENTOS</v>
          </cell>
          <cell r="B1647">
            <v>3217</v>
          </cell>
        </row>
        <row r="1648">
          <cell r="A1648" t="str">
            <v>LIDER NOTEBOOKS COM E SERV LTDA EPP</v>
          </cell>
          <cell r="B1648">
            <v>3218</v>
          </cell>
        </row>
        <row r="1649">
          <cell r="A1649" t="str">
            <v>LIDER TECNOLOGIA EIRELI - ME</v>
          </cell>
          <cell r="B1649">
            <v>3215</v>
          </cell>
        </row>
        <row r="1650">
          <cell r="A1650" t="str">
            <v>LIDUINA C E S TEIXEIRA 26474887893</v>
          </cell>
          <cell r="B1650">
            <v>3216</v>
          </cell>
        </row>
        <row r="1651">
          <cell r="A1651" t="str">
            <v>LILIAN FERNANDES DO NASCIMENTO ME</v>
          </cell>
          <cell r="B1651">
            <v>3217</v>
          </cell>
        </row>
        <row r="1652">
          <cell r="A1652" t="str">
            <v>LILIANE ALVES DA SILVA 36541344833</v>
          </cell>
          <cell r="B1652">
            <v>3215</v>
          </cell>
        </row>
        <row r="1653">
          <cell r="A1653" t="str">
            <v>LIMA &amp; SOARES SOLUT SERV COM</v>
          </cell>
          <cell r="B1653">
            <v>3215</v>
          </cell>
        </row>
        <row r="1654">
          <cell r="A1654" t="str">
            <v>LIMA E FURTADO COMERCIO LTDA - ME</v>
          </cell>
          <cell r="B1654">
            <v>3218</v>
          </cell>
        </row>
        <row r="1655">
          <cell r="A1655" t="str">
            <v>LINCE COMERCIO DE INFORMATICA LTDA</v>
          </cell>
          <cell r="B1655">
            <v>3216</v>
          </cell>
        </row>
        <row r="1656">
          <cell r="A1656" t="str">
            <v>LINK NETWORK S COMPUTADORES LTDA</v>
          </cell>
          <cell r="B1656">
            <v>3216</v>
          </cell>
        </row>
        <row r="1657">
          <cell r="A1657" t="str">
            <v>LINKSAN TECNOLOGIA LTDA - ME</v>
          </cell>
          <cell r="B1657">
            <v>3215</v>
          </cell>
        </row>
        <row r="1658">
          <cell r="A1658" t="str">
            <v>LINUXELL INFORMATICA E SERVICOS LTD</v>
          </cell>
          <cell r="B1658">
            <v>3215</v>
          </cell>
        </row>
        <row r="1659">
          <cell r="A1659" t="str">
            <v>LINX SISTEMAS E CONSULTORIA LTDA</v>
          </cell>
          <cell r="B1659">
            <v>3216</v>
          </cell>
        </row>
        <row r="1660">
          <cell r="A1660" t="str">
            <v>LIP COMERCIAL LTDA ME</v>
          </cell>
          <cell r="B1660">
            <v>3215</v>
          </cell>
        </row>
        <row r="1661">
          <cell r="A1661" t="str">
            <v>LIQUIDATOTAL C E SERVICOS LTDA</v>
          </cell>
          <cell r="B1661">
            <v>3215</v>
          </cell>
        </row>
        <row r="1662">
          <cell r="A1662" t="str">
            <v>LISBOA &amp; VARGAS LTDA - ME</v>
          </cell>
          <cell r="B1662">
            <v>3217</v>
          </cell>
        </row>
        <row r="1663">
          <cell r="A1663" t="str">
            <v>LIVE3 SOLUCOES EM TECN DA INF LTDA</v>
          </cell>
          <cell r="B1663">
            <v>3217</v>
          </cell>
        </row>
        <row r="1664">
          <cell r="A1664" t="str">
            <v>LIVRARIA CIENCIA MODERNA LTDA</v>
          </cell>
          <cell r="B1664">
            <v>3217</v>
          </cell>
        </row>
        <row r="1665">
          <cell r="A1665" t="str">
            <v>LIVRARIA INTERNACIONAL - SBS LTDA</v>
          </cell>
          <cell r="B1665">
            <v>3216</v>
          </cell>
        </row>
        <row r="1666">
          <cell r="A1666" t="str">
            <v>LIVRARIA INTERNACIONAL SBS LTDA</v>
          </cell>
          <cell r="B1666">
            <v>3218</v>
          </cell>
        </row>
        <row r="1667">
          <cell r="A1667" t="str">
            <v>LL AUTOMACAO COMERCIAL LTDA. - ME</v>
          </cell>
          <cell r="B1667">
            <v>3215</v>
          </cell>
        </row>
        <row r="1668">
          <cell r="A1668" t="str">
            <v>LM DOS LAGOS INFORMATICA LTDA ME</v>
          </cell>
          <cell r="B1668">
            <v>3216</v>
          </cell>
        </row>
        <row r="1669">
          <cell r="A1669" t="str">
            <v>LMC COMPUTADORES LTDA EPP</v>
          </cell>
          <cell r="B1669">
            <v>3215</v>
          </cell>
        </row>
        <row r="1670">
          <cell r="A1670" t="str">
            <v>LNQ INFORMATICA EIRELI - ME</v>
          </cell>
          <cell r="B1670">
            <v>3215</v>
          </cell>
        </row>
        <row r="1671">
          <cell r="A1671" t="str">
            <v>LOCAR IMPRESSORAS LTDA ME</v>
          </cell>
          <cell r="B1671">
            <v>3215</v>
          </cell>
        </row>
        <row r="1672">
          <cell r="A1672" t="str">
            <v>LOCAWARE COM E LOC DE EQUIP EIRELI</v>
          </cell>
          <cell r="B1672">
            <v>3216</v>
          </cell>
        </row>
        <row r="1673">
          <cell r="A1673" t="str">
            <v>LOG INFO E AUTOMACAO LTDA EPP</v>
          </cell>
          <cell r="B1673">
            <v>3216</v>
          </cell>
        </row>
        <row r="1674">
          <cell r="A1674" t="str">
            <v>LOGIC PROC DE DADOS LTDA EPP</v>
          </cell>
          <cell r="B1674">
            <v>3215</v>
          </cell>
        </row>
        <row r="1675">
          <cell r="A1675" t="str">
            <v>LOGICA MICROINFORMATICA LTDA - ME</v>
          </cell>
          <cell r="B1675">
            <v>3215</v>
          </cell>
        </row>
        <row r="1676">
          <cell r="A1676" t="str">
            <v>LOGICA TECNOLOGIA EIRELI</v>
          </cell>
          <cell r="B1676">
            <v>3217</v>
          </cell>
        </row>
        <row r="1677">
          <cell r="A1677" t="str">
            <v>LOGICBOX COMERCIO E SERV DE INF LTD</v>
          </cell>
          <cell r="B1677">
            <v>3216</v>
          </cell>
        </row>
        <row r="1678">
          <cell r="A1678" t="str">
            <v>LOGIN INFORMATICA COM E REPRES LTDA</v>
          </cell>
          <cell r="B1678">
            <v>3217</v>
          </cell>
        </row>
        <row r="1679">
          <cell r="A1679" t="str">
            <v>LOGIN INFORMATICA COMERCIO E REPRE</v>
          </cell>
          <cell r="B1679">
            <v>3217</v>
          </cell>
        </row>
        <row r="1680">
          <cell r="A1680" t="str">
            <v>LOGIN INFORMATICA COMERCIO E REPRES</v>
          </cell>
          <cell r="B1680">
            <v>3217</v>
          </cell>
        </row>
        <row r="1681">
          <cell r="A1681" t="str">
            <v>LOGNET COMERCIO E TECNOLOGIA LTDA M</v>
          </cell>
          <cell r="B1681">
            <v>3215</v>
          </cell>
        </row>
        <row r="1682">
          <cell r="A1682" t="str">
            <v>LOGSTEEL SERV DE INF LTDA ME</v>
          </cell>
          <cell r="B1682">
            <v>3216</v>
          </cell>
        </row>
        <row r="1683">
          <cell r="A1683" t="str">
            <v>LOGTEC- SOL EM LOGISTICA, TECNOLOGI</v>
          </cell>
          <cell r="B1683">
            <v>3215</v>
          </cell>
        </row>
        <row r="1684">
          <cell r="A1684" t="str">
            <v>LOGWARE INFORMATICA LTDA ME</v>
          </cell>
          <cell r="B1684">
            <v>3215</v>
          </cell>
        </row>
        <row r="1685">
          <cell r="A1685" t="str">
            <v>LOJA MEGAINFO LTDA - ME</v>
          </cell>
          <cell r="B1685">
            <v>3215</v>
          </cell>
        </row>
        <row r="1686">
          <cell r="A1686" t="str">
            <v>LOJAO DE ELETRO DOMESTICOS RIO DO P</v>
          </cell>
          <cell r="B1686">
            <v>3217</v>
          </cell>
        </row>
        <row r="1687">
          <cell r="A1687" t="str">
            <v>LOJAS CEM SA</v>
          </cell>
          <cell r="B1687">
            <v>3218</v>
          </cell>
        </row>
        <row r="1688">
          <cell r="A1688" t="str">
            <v>LOJAS COPPEL LTDA</v>
          </cell>
          <cell r="B1688">
            <v>3218</v>
          </cell>
        </row>
        <row r="1689">
          <cell r="A1689" t="str">
            <v>LOJAS PRESIDENTE LTDA</v>
          </cell>
          <cell r="B1689">
            <v>3218</v>
          </cell>
        </row>
        <row r="1690">
          <cell r="A1690" t="str">
            <v>LOJAS SIMONETTI LTDA</v>
          </cell>
          <cell r="B1690">
            <v>3217</v>
          </cell>
        </row>
        <row r="1691">
          <cell r="A1691" t="str">
            <v>LOJAS SIMONETTI LTDA</v>
          </cell>
          <cell r="B1691">
            <v>3218</v>
          </cell>
        </row>
        <row r="1692">
          <cell r="A1692" t="str">
            <v>LOJAS SIMONETTI LTDA</v>
          </cell>
          <cell r="B1692">
            <v>3216</v>
          </cell>
        </row>
        <row r="1693">
          <cell r="A1693" t="str">
            <v>LOJAS SIPOLATTI COM E SERV LTDA</v>
          </cell>
          <cell r="B1693">
            <v>3217</v>
          </cell>
        </row>
        <row r="1694">
          <cell r="A1694" t="str">
            <v>LOJAS SIPOLATTI COM E SERVICOS LTDA</v>
          </cell>
          <cell r="B1694">
            <v>3217</v>
          </cell>
        </row>
        <row r="1695">
          <cell r="A1695" t="str">
            <v>LOJAS SIPOLATTI COM E SERVICOS LTDA</v>
          </cell>
          <cell r="B1695">
            <v>3218</v>
          </cell>
        </row>
        <row r="1696">
          <cell r="A1696" t="str">
            <v>LOJAS SIPOLATTI COMERCIO E SERVICOS</v>
          </cell>
          <cell r="B1696">
            <v>3217</v>
          </cell>
        </row>
        <row r="1697">
          <cell r="A1697" t="str">
            <v>LOJAS UNILAR LTDA</v>
          </cell>
          <cell r="B1697">
            <v>3218</v>
          </cell>
        </row>
        <row r="1698">
          <cell r="A1698" t="str">
            <v>LOOWER INFORMATICA LTDA. S/C - ME</v>
          </cell>
          <cell r="B1698">
            <v>3215</v>
          </cell>
        </row>
        <row r="1699">
          <cell r="A1699" t="str">
            <v>LOPES BASTOS E CIA LTDA</v>
          </cell>
          <cell r="B1699">
            <v>3215</v>
          </cell>
        </row>
        <row r="1700">
          <cell r="A1700" t="str">
            <v>LORENA BSB COM IMP E SERV DE INF LT</v>
          </cell>
          <cell r="B1700">
            <v>3217</v>
          </cell>
        </row>
        <row r="1701">
          <cell r="A1701" t="str">
            <v>LOVIC REPRES COMERCIAIS LTDA ME</v>
          </cell>
          <cell r="B1701">
            <v>3216</v>
          </cell>
        </row>
        <row r="1702">
          <cell r="A1702" t="str">
            <v>LOYOLA TECN E SERVICOS LTDA - ME</v>
          </cell>
          <cell r="B1702">
            <v>3215</v>
          </cell>
        </row>
        <row r="1703">
          <cell r="A1703" t="str">
            <v>LRD SISTEMAS E INFORMATICA LTDA</v>
          </cell>
          <cell r="B1703">
            <v>3215</v>
          </cell>
        </row>
        <row r="1704">
          <cell r="A1704" t="str">
            <v>LS COMERCIO E SERVICO DE INFORMATIC</v>
          </cell>
          <cell r="B1704">
            <v>3215</v>
          </cell>
        </row>
        <row r="1705">
          <cell r="A1705" t="str">
            <v>LSOFT SISTEMAS LTDA ME - EPP</v>
          </cell>
          <cell r="B1705">
            <v>3217</v>
          </cell>
        </row>
        <row r="1706">
          <cell r="A1706" t="str">
            <v>LUCAS CHEREZ GIMENEZ JUNIOR ME</v>
          </cell>
          <cell r="B1706">
            <v>3215</v>
          </cell>
        </row>
        <row r="1707">
          <cell r="A1707" t="str">
            <v>LUCAS DA SILVA BISCARO EIRELI ME</v>
          </cell>
          <cell r="B1707">
            <v>3215</v>
          </cell>
        </row>
        <row r="1708">
          <cell r="A1708" t="str">
            <v>LUCIANA KUBILIUS SUYAMA - EPP</v>
          </cell>
          <cell r="B1708">
            <v>3215</v>
          </cell>
        </row>
        <row r="1709">
          <cell r="A1709" t="str">
            <v>LUCIANO GOMES DE MORAES - ME</v>
          </cell>
          <cell r="B1709">
            <v>3216</v>
          </cell>
        </row>
        <row r="1710">
          <cell r="A1710" t="str">
            <v>LUCIANO VIEIRA RIBEIRO TATUI ME</v>
          </cell>
          <cell r="B1710">
            <v>3215</v>
          </cell>
        </row>
        <row r="1711">
          <cell r="A1711" t="str">
            <v>LUCIELE ANDREIA DE LIMA STEFANELI</v>
          </cell>
          <cell r="B1711">
            <v>3215</v>
          </cell>
        </row>
        <row r="1712">
          <cell r="A1712" t="str">
            <v>LUCIENE XAVIER DOS SANTOS 374557808</v>
          </cell>
          <cell r="B1712">
            <v>3215</v>
          </cell>
        </row>
        <row r="1713">
          <cell r="A1713" t="str">
            <v>LUIS FERNANDO MIRANDA 17599861866</v>
          </cell>
          <cell r="B1713">
            <v>3215</v>
          </cell>
        </row>
        <row r="1714">
          <cell r="A1714" t="str">
            <v>LUIZ ALESSANDRO GARCIA - ME</v>
          </cell>
          <cell r="B1714">
            <v>3215</v>
          </cell>
        </row>
        <row r="1715">
          <cell r="A1715" t="str">
            <v>LUIZ CARLOS PANONI JUNIOR AVARE EPP</v>
          </cell>
          <cell r="B1715">
            <v>3215</v>
          </cell>
        </row>
        <row r="1716">
          <cell r="A1716" t="str">
            <v>LUIZ CARLOS SERAFIM 22602854816</v>
          </cell>
          <cell r="B1716">
            <v>3215</v>
          </cell>
        </row>
        <row r="1717">
          <cell r="A1717" t="str">
            <v>LUIZ FERNANDO BECKER 07957000916</v>
          </cell>
          <cell r="B1717">
            <v>3215</v>
          </cell>
        </row>
        <row r="1718">
          <cell r="A1718" t="str">
            <v>LUIZ FERNANDO CUNHA GRENIER ME</v>
          </cell>
          <cell r="B1718">
            <v>3215</v>
          </cell>
        </row>
        <row r="1719">
          <cell r="A1719" t="str">
            <v>LUIZ RICARDO AGARELLI 03833611847</v>
          </cell>
          <cell r="B1719">
            <v>3215</v>
          </cell>
        </row>
        <row r="1720">
          <cell r="A1720" t="str">
            <v>LUMAR PAPELARIA BAZAR E INFORMATICA</v>
          </cell>
          <cell r="B1720">
            <v>3215</v>
          </cell>
        </row>
        <row r="1721">
          <cell r="A1721" t="str">
            <v>LURAGO E MORAIS INFORMATICA LTDA ME</v>
          </cell>
          <cell r="B1721">
            <v>3215</v>
          </cell>
        </row>
        <row r="1722">
          <cell r="A1722" t="str">
            <v>LUX UNIDAS COMERCIO E REPRESENTACAO</v>
          </cell>
          <cell r="B1722">
            <v>3215</v>
          </cell>
        </row>
        <row r="1723">
          <cell r="A1723" t="str">
            <v>LUZ REPRESENTACOES E SERVICOS LTDA</v>
          </cell>
          <cell r="B1723">
            <v>3215</v>
          </cell>
        </row>
        <row r="1724">
          <cell r="A1724" t="str">
            <v>M &amp; M SUPRIMENTOS PARA INFORMATICA</v>
          </cell>
          <cell r="B1724">
            <v>3215</v>
          </cell>
        </row>
        <row r="1725">
          <cell r="A1725" t="str">
            <v>M A DO AMARAL SILVA E CIA LTDA</v>
          </cell>
          <cell r="B1725">
            <v>3218</v>
          </cell>
        </row>
        <row r="1726">
          <cell r="A1726" t="str">
            <v>M ARAUJO VIEIRA - INFORMATICA - ME</v>
          </cell>
          <cell r="B1726">
            <v>3215</v>
          </cell>
        </row>
        <row r="1727">
          <cell r="A1727" t="str">
            <v>M BERENCHTEIN TECNOLOGIA</v>
          </cell>
          <cell r="B1727">
            <v>3215</v>
          </cell>
        </row>
        <row r="1728">
          <cell r="A1728" t="str">
            <v>M DAS G S DA SILVA COMERCIO - ME</v>
          </cell>
          <cell r="B1728">
            <v>3216</v>
          </cell>
        </row>
        <row r="1729">
          <cell r="A1729" t="str">
            <v>M E F COMERCIO E SERVICOS DE INFORM</v>
          </cell>
          <cell r="B1729">
            <v>3215</v>
          </cell>
        </row>
        <row r="1730">
          <cell r="A1730" t="str">
            <v>M E M COMERCIO E SERVICOS DE INFORM</v>
          </cell>
          <cell r="B1730">
            <v>3218</v>
          </cell>
        </row>
        <row r="1731">
          <cell r="A1731" t="str">
            <v>M E SOLDATELLI COMERCIO DE MOVEIS L</v>
          </cell>
          <cell r="B1731">
            <v>3215</v>
          </cell>
        </row>
        <row r="1732">
          <cell r="A1732" t="str">
            <v>M F DO A SILVA ELETRONICOS - ME</v>
          </cell>
          <cell r="B1732">
            <v>3218</v>
          </cell>
        </row>
        <row r="1733">
          <cell r="A1733" t="str">
            <v>M GINEZ SS LTDA</v>
          </cell>
          <cell r="B1733">
            <v>3215</v>
          </cell>
        </row>
        <row r="1734">
          <cell r="A1734" t="str">
            <v>M H BABONI ME</v>
          </cell>
          <cell r="B1734">
            <v>3215</v>
          </cell>
        </row>
        <row r="1735">
          <cell r="A1735" t="str">
            <v>M J DE O MARTIMBIANCO &amp; CIA LTDA -</v>
          </cell>
          <cell r="B1735">
            <v>3215</v>
          </cell>
        </row>
        <row r="1736">
          <cell r="A1736" t="str">
            <v>M J ZANATTA &amp; CIA LTDA</v>
          </cell>
          <cell r="B1736">
            <v>3217</v>
          </cell>
        </row>
        <row r="1737">
          <cell r="A1737" t="str">
            <v>M L L DE FREITAS - ME</v>
          </cell>
          <cell r="B1737">
            <v>3217</v>
          </cell>
        </row>
        <row r="1738">
          <cell r="A1738" t="str">
            <v>M M S DO BRASIL LTDA</v>
          </cell>
          <cell r="B1738">
            <v>3218</v>
          </cell>
        </row>
        <row r="1739">
          <cell r="A1739" t="str">
            <v>M M SANTOS INFORMATICA LTDA</v>
          </cell>
          <cell r="B1739">
            <v>3218</v>
          </cell>
        </row>
        <row r="1740">
          <cell r="A1740" t="str">
            <v>M P K COMERCIO DE INFORMATICA LTDA</v>
          </cell>
          <cell r="B1740">
            <v>3217</v>
          </cell>
        </row>
        <row r="1741">
          <cell r="A1741" t="str">
            <v>M R M SOLUCOES SERVICOS DE INFORMAT</v>
          </cell>
          <cell r="B1741">
            <v>3217</v>
          </cell>
        </row>
        <row r="1742">
          <cell r="A1742" t="str">
            <v>M S COMERCIO DE MAQUINAS E SERVICOS</v>
          </cell>
          <cell r="B1742">
            <v>3216</v>
          </cell>
        </row>
        <row r="1743">
          <cell r="A1743" t="str">
            <v>M SELLI TECNOLOGIA E INFORMATICA ME</v>
          </cell>
          <cell r="B1743">
            <v>3215</v>
          </cell>
        </row>
        <row r="1744">
          <cell r="A1744" t="str">
            <v>M&amp;G ASSISTENCIA TECNICA LTDA - ME</v>
          </cell>
          <cell r="B1744">
            <v>3215</v>
          </cell>
        </row>
        <row r="1745">
          <cell r="A1745" t="str">
            <v>M. J. DA SILVA E SILVA - ELETRODOME</v>
          </cell>
          <cell r="B1745">
            <v>3218</v>
          </cell>
        </row>
        <row r="1746">
          <cell r="A1746" t="str">
            <v>M. M. SILVA LINHARES - ME</v>
          </cell>
          <cell r="B1746">
            <v>3216</v>
          </cell>
        </row>
        <row r="1747">
          <cell r="A1747" t="str">
            <v>M. N COM VAREJ EQUIP INFO SERV LTDA</v>
          </cell>
          <cell r="B1747">
            <v>3215</v>
          </cell>
        </row>
        <row r="1748">
          <cell r="A1748" t="str">
            <v>M.C. INFORMATICA LTDA ME</v>
          </cell>
          <cell r="B1748">
            <v>3215</v>
          </cell>
        </row>
        <row r="1749">
          <cell r="A1749" t="str">
            <v>M.E. COM MAQU EM GERAL LTDA EPP</v>
          </cell>
          <cell r="B1749">
            <v>3215</v>
          </cell>
        </row>
        <row r="1750">
          <cell r="A1750" t="str">
            <v>M.GIVEN INFORMATICA LTDA - ME</v>
          </cell>
          <cell r="B1750">
            <v>3215</v>
          </cell>
        </row>
        <row r="1751">
          <cell r="A1751" t="str">
            <v>M.J.FERREIRA SOLUC TECNOLOGICAS ME</v>
          </cell>
          <cell r="B1751">
            <v>3215</v>
          </cell>
        </row>
        <row r="1752">
          <cell r="A1752" t="str">
            <v>M3 SYSTEM INTEGRATOR LTDA</v>
          </cell>
          <cell r="B1752">
            <v>3215</v>
          </cell>
        </row>
        <row r="1753">
          <cell r="A1753" t="str">
            <v>M3SOLUTIONS INFORMATICA LTDA. ME</v>
          </cell>
          <cell r="B1753">
            <v>3215</v>
          </cell>
        </row>
        <row r="1754">
          <cell r="A1754" t="str">
            <v>M4SERVICES SOLUCOES EM TI EIRELI ME</v>
          </cell>
          <cell r="B1754">
            <v>3215</v>
          </cell>
        </row>
        <row r="1755">
          <cell r="A1755" t="str">
            <v>M8K TECNOLOGIA - EIRELI - ME - ME</v>
          </cell>
          <cell r="B1755">
            <v>3215</v>
          </cell>
        </row>
        <row r="1756">
          <cell r="A1756" t="str">
            <v>MABILI TECNOLOGIA LTDA - ME</v>
          </cell>
          <cell r="B1756">
            <v>3216</v>
          </cell>
        </row>
        <row r="1757">
          <cell r="A1757" t="str">
            <v>MACIO ROSA DA SILVA 64067858353</v>
          </cell>
          <cell r="B1757">
            <v>3215</v>
          </cell>
        </row>
        <row r="1758">
          <cell r="A1758" t="str">
            <v>MACROSISTEM AUTOMACAO COMERCIAL LTD</v>
          </cell>
          <cell r="B1758">
            <v>3215</v>
          </cell>
        </row>
        <row r="1759">
          <cell r="A1759" t="str">
            <v>MACSUL AUTOMACAO COMERCIAL LTDA - M</v>
          </cell>
          <cell r="B1759">
            <v>3215</v>
          </cell>
        </row>
        <row r="1760">
          <cell r="A1760" t="str">
            <v>MACTEC COMERCIAL E INFORMATICA LTDA</v>
          </cell>
          <cell r="B1760">
            <v>3216</v>
          </cell>
        </row>
        <row r="1761">
          <cell r="A1761" t="str">
            <v>MADE INFORMATICA LTDA ME</v>
          </cell>
          <cell r="B1761">
            <v>3215</v>
          </cell>
        </row>
        <row r="1762">
          <cell r="A1762" t="str">
            <v>MAFRA INFORMATICA LTDA - EPP</v>
          </cell>
          <cell r="B1762">
            <v>3215</v>
          </cell>
        </row>
        <row r="1763">
          <cell r="A1763" t="str">
            <v>MAGAMOBI E-BUSINESS S/A</v>
          </cell>
          <cell r="B1763">
            <v>3218</v>
          </cell>
        </row>
        <row r="1764">
          <cell r="A1764" t="str">
            <v>MAGAZIN GRANDE RIO LTDA</v>
          </cell>
          <cell r="B1764">
            <v>3217</v>
          </cell>
        </row>
        <row r="1765">
          <cell r="A1765" t="str">
            <v>MAGAZINE AMERICANA LTDA</v>
          </cell>
          <cell r="B1765">
            <v>3218</v>
          </cell>
        </row>
        <row r="1766">
          <cell r="A1766" t="str">
            <v>MAGNET SOLUCOES EM INF LTDA</v>
          </cell>
          <cell r="B1766">
            <v>3215</v>
          </cell>
        </row>
        <row r="1767">
          <cell r="A1767" t="str">
            <v>MAGNO DOS SANTOS ROCHA - ME</v>
          </cell>
          <cell r="B1767">
            <v>3216</v>
          </cell>
        </row>
        <row r="1768">
          <cell r="A1768" t="str">
            <v>MAHVLA TELECOMM CON E SER EM TEC LT</v>
          </cell>
          <cell r="B1768">
            <v>3217</v>
          </cell>
        </row>
        <row r="1769">
          <cell r="A1769" t="str">
            <v>MAINATEC COMERCIO E SER DE INFO LTD</v>
          </cell>
          <cell r="B1769">
            <v>3215</v>
          </cell>
        </row>
        <row r="1770">
          <cell r="A1770" t="str">
            <v>MAKE SOLUCOES EM INFORMATICA LTDA M</v>
          </cell>
          <cell r="B1770">
            <v>3215</v>
          </cell>
        </row>
        <row r="1771">
          <cell r="A1771" t="str">
            <v>MAKI TONER COM E SERV DE INFO EIREL</v>
          </cell>
          <cell r="B1771">
            <v>3215</v>
          </cell>
        </row>
        <row r="1772">
          <cell r="A1772" t="str">
            <v>MANATUS SOLUC EM TEC DA INF LTDA ME</v>
          </cell>
          <cell r="B1772">
            <v>3217</v>
          </cell>
        </row>
        <row r="1773">
          <cell r="A1773" t="str">
            <v>MANCHESTER SOLUCOES LTDA. ME</v>
          </cell>
          <cell r="B1773">
            <v>3216</v>
          </cell>
        </row>
        <row r="1774">
          <cell r="A1774" t="str">
            <v>MANICA COM DE ELETROMOV EIRELI</v>
          </cell>
          <cell r="B1774">
            <v>3217</v>
          </cell>
        </row>
        <row r="1775">
          <cell r="A1775" t="str">
            <v>MANICA ELETRO - C DE M E EL ELETR L</v>
          </cell>
          <cell r="B1775">
            <v>3217</v>
          </cell>
        </row>
        <row r="1776">
          <cell r="A1776" t="str">
            <v>MANOEL ALVES BONFIM INFORMATICA ME</v>
          </cell>
          <cell r="B1776">
            <v>3216</v>
          </cell>
        </row>
        <row r="1777">
          <cell r="A1777" t="str">
            <v>MANOEL THIAGO DE OLIVEIRA 361086318</v>
          </cell>
          <cell r="B1777">
            <v>3215</v>
          </cell>
        </row>
        <row r="1778">
          <cell r="A1778" t="str">
            <v>MANTELCOM COM E REPRESENTACOES LTDA</v>
          </cell>
          <cell r="B1778">
            <v>3215</v>
          </cell>
        </row>
        <row r="1779">
          <cell r="A1779" t="str">
            <v>MANZANOS EQUIP E SISTEMAS LT</v>
          </cell>
          <cell r="B1779">
            <v>3217</v>
          </cell>
        </row>
        <row r="1780">
          <cell r="A1780" t="str">
            <v>MAPDATA TECNOLOGIA INFORMATICA E CO</v>
          </cell>
          <cell r="B1780">
            <v>3217</v>
          </cell>
        </row>
        <row r="1781">
          <cell r="A1781" t="str">
            <v>MAPDATA-TECNOLOGIA,INF E COM LTDA</v>
          </cell>
          <cell r="B1781">
            <v>3217</v>
          </cell>
        </row>
        <row r="1782">
          <cell r="A1782" t="str">
            <v>MAPDATA-TECNOLOGIA,INFOR E COM LTDA</v>
          </cell>
          <cell r="B1782">
            <v>3217</v>
          </cell>
        </row>
        <row r="1783">
          <cell r="A1783" t="str">
            <v>MAPDATA-TECNOLOGIA,INFORM E COM LTD</v>
          </cell>
          <cell r="B1783">
            <v>3217</v>
          </cell>
        </row>
        <row r="1784">
          <cell r="A1784" t="str">
            <v>MAQ COM COMERCIO DE EQUIP. DE INFOR</v>
          </cell>
          <cell r="B1784">
            <v>3216</v>
          </cell>
        </row>
        <row r="1785">
          <cell r="A1785" t="str">
            <v>MAQ SOFFNER COPIADORAS E SERVICOS L</v>
          </cell>
          <cell r="B1785">
            <v>3215</v>
          </cell>
        </row>
        <row r="1786">
          <cell r="A1786" t="str">
            <v>MAQEXTREME COM DE INFORM LTDA - EPP</v>
          </cell>
          <cell r="B1786">
            <v>3216</v>
          </cell>
        </row>
        <row r="1787">
          <cell r="A1787" t="str">
            <v>MAQSERVICE COM SERV MAQ REG LTDA</v>
          </cell>
          <cell r="B1787">
            <v>3216</v>
          </cell>
        </row>
        <row r="1788">
          <cell r="A1788" t="str">
            <v>MAQUILAR COM DE MAQ P ESC E ASSIST</v>
          </cell>
          <cell r="B1788">
            <v>3216</v>
          </cell>
        </row>
        <row r="1789">
          <cell r="A1789" t="str">
            <v>MAQUILAR COM DE MAQUINAS P ESC E AS</v>
          </cell>
          <cell r="B1789">
            <v>3216</v>
          </cell>
        </row>
        <row r="1790">
          <cell r="A1790" t="str">
            <v>MAQUIPRINTER COM ASSIST TECNICA LTD</v>
          </cell>
          <cell r="B1790">
            <v>3215</v>
          </cell>
        </row>
        <row r="1791">
          <cell r="A1791" t="str">
            <v>MAQUITEC INFORMAT COM ASSIST LTDA M</v>
          </cell>
          <cell r="B1791">
            <v>3216</v>
          </cell>
        </row>
        <row r="1792">
          <cell r="A1792" t="str">
            <v>MARA LUCIA GUIOTTO FAVERO ME</v>
          </cell>
          <cell r="B1792">
            <v>3215</v>
          </cell>
        </row>
        <row r="1793">
          <cell r="A1793" t="str">
            <v>MARAN AUDIO E VIDEO LTDA - ME</v>
          </cell>
          <cell r="B1793">
            <v>3215</v>
          </cell>
        </row>
        <row r="1794">
          <cell r="A1794" t="str">
            <v>MARCA SEGURANCA ELETRONICA LTDA-EPP</v>
          </cell>
          <cell r="B1794">
            <v>3215</v>
          </cell>
        </row>
        <row r="1795">
          <cell r="A1795" t="str">
            <v>MARCAMP EQUIPAMENTOS LTDA</v>
          </cell>
          <cell r="B1795">
            <v>3216</v>
          </cell>
        </row>
        <row r="1796">
          <cell r="A1796" t="str">
            <v>MARCAMP REPRES COM C EMP EITELI</v>
          </cell>
          <cell r="B1796">
            <v>3216</v>
          </cell>
        </row>
        <row r="1797">
          <cell r="A1797" t="str">
            <v>MARCELO AGUIAR G INFORMATICA ME</v>
          </cell>
          <cell r="B1797">
            <v>3215</v>
          </cell>
        </row>
        <row r="1798">
          <cell r="A1798" t="str">
            <v>MARCELO CAVALCANTE RODRIGUES-ME</v>
          </cell>
          <cell r="B1798">
            <v>3217</v>
          </cell>
        </row>
        <row r="1799">
          <cell r="A1799" t="str">
            <v>MARCELO CZICHOCKI - ME</v>
          </cell>
          <cell r="B1799">
            <v>3215</v>
          </cell>
        </row>
        <row r="1800">
          <cell r="A1800" t="str">
            <v>MARCELO DE JESUS FRANCO ME</v>
          </cell>
          <cell r="B1800">
            <v>3215</v>
          </cell>
        </row>
        <row r="1801">
          <cell r="A1801" t="str">
            <v>MARCELO DOS SANTOS CARNEIRO</v>
          </cell>
          <cell r="B1801">
            <v>3218</v>
          </cell>
        </row>
        <row r="1802">
          <cell r="A1802" t="str">
            <v>MARCELO FERREIRA DE FIG ME</v>
          </cell>
          <cell r="B1802">
            <v>3215</v>
          </cell>
        </row>
        <row r="1803">
          <cell r="A1803" t="str">
            <v>MARCELO GOMES TAVARES ME</v>
          </cell>
          <cell r="B1803">
            <v>3215</v>
          </cell>
        </row>
        <row r="1804">
          <cell r="A1804" t="str">
            <v>MARCELO KROL SOFTWARES - ME</v>
          </cell>
          <cell r="B1804">
            <v>3215</v>
          </cell>
        </row>
        <row r="1805">
          <cell r="A1805" t="str">
            <v>MARCELO MOURA GONCALVES ME</v>
          </cell>
          <cell r="B1805">
            <v>3215</v>
          </cell>
        </row>
        <row r="1806">
          <cell r="A1806" t="str">
            <v>MARCELO PEGORINI - ME</v>
          </cell>
          <cell r="B1806">
            <v>3215</v>
          </cell>
        </row>
        <row r="1807">
          <cell r="A1807" t="str">
            <v>MARCIO ANICETO ME</v>
          </cell>
          <cell r="B1807">
            <v>3215</v>
          </cell>
        </row>
        <row r="1808">
          <cell r="A1808" t="str">
            <v>MARCIO ANTONIO LOPES &amp; CIA LTDA EPP</v>
          </cell>
          <cell r="B1808">
            <v>3216</v>
          </cell>
        </row>
        <row r="1809">
          <cell r="A1809" t="str">
            <v>MARCIO DAVID SANTOS SILVA ME</v>
          </cell>
          <cell r="B1809">
            <v>3215</v>
          </cell>
        </row>
        <row r="1810">
          <cell r="A1810" t="str">
            <v>MARCO ANTONIO RODRIGUES 05933674800</v>
          </cell>
          <cell r="B1810">
            <v>3215</v>
          </cell>
        </row>
        <row r="1811">
          <cell r="A1811" t="str">
            <v>MARCO ANTONIO SANCHES CONTE 9944262</v>
          </cell>
          <cell r="B1811">
            <v>3217</v>
          </cell>
        </row>
        <row r="1812">
          <cell r="A1812" t="str">
            <v>MARCOS C DA SILVEIRA 41020146320</v>
          </cell>
          <cell r="B1812">
            <v>3216</v>
          </cell>
        </row>
        <row r="1813">
          <cell r="A1813" t="str">
            <v>MARCOS HOBSON SOUZA LEITE 743203352</v>
          </cell>
          <cell r="B1813">
            <v>3215</v>
          </cell>
        </row>
        <row r="1814">
          <cell r="A1814" t="str">
            <v>MARCOS ROGERIO LISBOA FERREIRA ME</v>
          </cell>
          <cell r="B1814">
            <v>3215</v>
          </cell>
        </row>
        <row r="1815">
          <cell r="A1815" t="str">
            <v>MARCUS EMILIO GOMES REGATIERI ME</v>
          </cell>
          <cell r="B1815">
            <v>3215</v>
          </cell>
        </row>
        <row r="1816">
          <cell r="A1816" t="str">
            <v>MARCUS VINICIUS FEIJAO DE MENESES</v>
          </cell>
          <cell r="B1816">
            <v>3217</v>
          </cell>
        </row>
        <row r="1817">
          <cell r="A1817" t="str">
            <v>MARIA CELIA NOBRE DE MELO ME</v>
          </cell>
          <cell r="B1817">
            <v>3216</v>
          </cell>
        </row>
        <row r="1818">
          <cell r="A1818" t="str">
            <v>MARIA CLARA DE SOUSA PAZ 0465399436</v>
          </cell>
          <cell r="B1818">
            <v>3215</v>
          </cell>
        </row>
        <row r="1819">
          <cell r="A1819" t="str">
            <v>MARIA CRISTINA MATTEI - EPP</v>
          </cell>
          <cell r="B1819">
            <v>3215</v>
          </cell>
        </row>
        <row r="1820">
          <cell r="A1820" t="str">
            <v>MARIA DAS GRACAS C. CRUZ INFORMA -</v>
          </cell>
          <cell r="B1820">
            <v>3216</v>
          </cell>
        </row>
        <row r="1821">
          <cell r="A1821" t="str">
            <v>MARIA DAS GRACAS P. CERQUEIRA</v>
          </cell>
          <cell r="B1821">
            <v>3217</v>
          </cell>
        </row>
        <row r="1822">
          <cell r="A1822" t="str">
            <v>MARIA DE JESUS MOURA DOS SANTOS</v>
          </cell>
          <cell r="B1822">
            <v>3215</v>
          </cell>
        </row>
        <row r="1823">
          <cell r="A1823" t="str">
            <v>MARIA EDUARDA SERAK 43584615810</v>
          </cell>
          <cell r="B1823">
            <v>3215</v>
          </cell>
        </row>
        <row r="1824">
          <cell r="A1824" t="str">
            <v>MARIA LUCIA MIGUEL SOROCABA - ME</v>
          </cell>
          <cell r="B1824">
            <v>3215</v>
          </cell>
        </row>
        <row r="1825">
          <cell r="A1825" t="str">
            <v>MARIA LUCIA NETTO RIBEIRO</v>
          </cell>
          <cell r="B1825">
            <v>3215</v>
          </cell>
        </row>
        <row r="1826">
          <cell r="A1826" t="str">
            <v>MARIA LUIZA VITAL DO PRADO 39570584</v>
          </cell>
          <cell r="B1826">
            <v>3215</v>
          </cell>
        </row>
        <row r="1827">
          <cell r="A1827" t="str">
            <v>MARIANA LUCI PRADO DE ALMEIDA PAVAN</v>
          </cell>
          <cell r="B1827">
            <v>3217</v>
          </cell>
        </row>
        <row r="1828">
          <cell r="A1828" t="str">
            <v>MARIO FRANCISCO ALVES GUIMARAES - M</v>
          </cell>
          <cell r="B1828">
            <v>3216</v>
          </cell>
        </row>
        <row r="1829">
          <cell r="A1829" t="str">
            <v>MARKO COMERCIO E SERVICOS LTDA</v>
          </cell>
          <cell r="B1829">
            <v>3215</v>
          </cell>
        </row>
        <row r="1830">
          <cell r="A1830" t="str">
            <v>MARKPLAST CAMPO GRANDE ETIQ LTDA</v>
          </cell>
          <cell r="B1830">
            <v>3215</v>
          </cell>
        </row>
        <row r="1831">
          <cell r="A1831" t="str">
            <v>MARKWAY BUSINESS E INFORMATICA LTDA</v>
          </cell>
          <cell r="B1831">
            <v>3217</v>
          </cell>
        </row>
        <row r="1832">
          <cell r="A1832" t="str">
            <v>MARQUEZANI COMERCIO DE PRODUTOS PAR</v>
          </cell>
          <cell r="B1832">
            <v>3215</v>
          </cell>
        </row>
        <row r="1833">
          <cell r="A1833" t="str">
            <v>MARTINS MORAIS E MORAIS LTDA - EPP</v>
          </cell>
          <cell r="B1833">
            <v>3215</v>
          </cell>
        </row>
        <row r="1834">
          <cell r="A1834" t="str">
            <v>MARUCHI &amp; OLIVEIRA LTDA - ME</v>
          </cell>
          <cell r="B1834">
            <v>3215</v>
          </cell>
        </row>
        <row r="1835">
          <cell r="A1835" t="str">
            <v>MARV COMERCIO DE PRODUTOS DE INFORM</v>
          </cell>
          <cell r="B1835">
            <v>3217</v>
          </cell>
        </row>
        <row r="1836">
          <cell r="A1836" t="str">
            <v>MASTEC ASSISTENCIA TECNICA E COMERC</v>
          </cell>
          <cell r="B1836">
            <v>3216</v>
          </cell>
        </row>
        <row r="1837">
          <cell r="A1837" t="str">
            <v>MASTER LINE INFORMATICA LTDA ME</v>
          </cell>
          <cell r="B1837">
            <v>3215</v>
          </cell>
        </row>
        <row r="1838">
          <cell r="A1838" t="str">
            <v>MASTER MIND SUPPORT SERVICOS DE MAN</v>
          </cell>
          <cell r="B1838">
            <v>3215</v>
          </cell>
        </row>
        <row r="1839">
          <cell r="A1839" t="str">
            <v>MASTER SOLUC DESENV SOFTWAR LTDA ME</v>
          </cell>
          <cell r="B1839">
            <v>3215</v>
          </cell>
        </row>
        <row r="1840">
          <cell r="A1840" t="str">
            <v>MASTERDATA INFORMATICA LTDA ME</v>
          </cell>
          <cell r="B1840">
            <v>3217</v>
          </cell>
        </row>
        <row r="1841">
          <cell r="A1841" t="str">
            <v>MATHEUS CESTARI MAGALHAES ME</v>
          </cell>
          <cell r="B1841">
            <v>3215</v>
          </cell>
        </row>
        <row r="1842">
          <cell r="A1842" t="str">
            <v>MATHYAN COMERCIO DE MOVEIS ELETRODO</v>
          </cell>
          <cell r="B1842">
            <v>3215</v>
          </cell>
        </row>
        <row r="1843">
          <cell r="A1843" t="str">
            <v>MAURICIO SGAVIOLI ROCCHI</v>
          </cell>
          <cell r="B1843">
            <v>3215</v>
          </cell>
        </row>
        <row r="1844">
          <cell r="A1844" t="str">
            <v>MAURO DE ARAUJO CESARETTI 203937358</v>
          </cell>
          <cell r="B1844">
            <v>3215</v>
          </cell>
        </row>
        <row r="1845">
          <cell r="A1845" t="str">
            <v>MAVIX SECURITY SOLUTIONS LTDA EPP</v>
          </cell>
          <cell r="B1845">
            <v>3217</v>
          </cell>
        </row>
        <row r="1846">
          <cell r="A1846" t="str">
            <v>MAX COMERCIO E SERVICOS LTDA - ME</v>
          </cell>
          <cell r="B1846">
            <v>3215</v>
          </cell>
        </row>
        <row r="1847">
          <cell r="A1847" t="str">
            <v>MAXI HELP INFORMATICA LTDA</v>
          </cell>
          <cell r="B1847">
            <v>3215</v>
          </cell>
        </row>
        <row r="1848">
          <cell r="A1848" t="str">
            <v>MAXISYS COM E SERV EM AUT INF LTDA</v>
          </cell>
          <cell r="B1848">
            <v>3216</v>
          </cell>
        </row>
        <row r="1849">
          <cell r="A1849" t="str">
            <v>MAXITIME INFORMATICA LTDA - ME</v>
          </cell>
          <cell r="B1849">
            <v>3215</v>
          </cell>
        </row>
        <row r="1850">
          <cell r="A1850" t="str">
            <v>MAXMAR COM IMP EXP E SERV LTDA EPP</v>
          </cell>
          <cell r="B1850">
            <v>3217</v>
          </cell>
        </row>
        <row r="1851">
          <cell r="A1851" t="str">
            <v>MAXWARE INFORMATICA LTDA ME</v>
          </cell>
          <cell r="B1851">
            <v>3215</v>
          </cell>
        </row>
        <row r="1852">
          <cell r="A1852" t="str">
            <v>MAXX PAPELARIA E DISTRIBUICAO LTDA</v>
          </cell>
          <cell r="B1852">
            <v>3218</v>
          </cell>
        </row>
        <row r="1853">
          <cell r="A1853" t="str">
            <v>MAYK WELLISON COSTA BARRETO</v>
          </cell>
          <cell r="B1853">
            <v>3215</v>
          </cell>
        </row>
        <row r="1854">
          <cell r="A1854" t="str">
            <v>MAZER DISTRIBUIDORA LTDA</v>
          </cell>
          <cell r="B1854">
            <v>3217</v>
          </cell>
        </row>
        <row r="1855">
          <cell r="A1855" t="str">
            <v>MB3 INFORMATICA LTDA ME</v>
          </cell>
          <cell r="B1855">
            <v>3215</v>
          </cell>
        </row>
        <row r="1856">
          <cell r="A1856" t="str">
            <v>MBDK TECNOLOGIA E INFORMATICA LTDA</v>
          </cell>
          <cell r="B1856">
            <v>3216</v>
          </cell>
        </row>
        <row r="1857">
          <cell r="A1857" t="str">
            <v>MC3 TECNOLOGIA E LOGISTICA LTDA ME</v>
          </cell>
          <cell r="B1857">
            <v>3215</v>
          </cell>
        </row>
        <row r="1858">
          <cell r="A1858" t="str">
            <v>MCM - TECNOLOGIA E REPRESENTACOES L</v>
          </cell>
          <cell r="B1858">
            <v>3215</v>
          </cell>
        </row>
        <row r="1859">
          <cell r="A1859" t="str">
            <v>MCPLUS ASSESSORIA E CONSULTORIA LTD</v>
          </cell>
          <cell r="B1859">
            <v>3217</v>
          </cell>
        </row>
        <row r="1860">
          <cell r="A1860" t="str">
            <v>MD COMERCIAL E INFORMATICA LTDA ME</v>
          </cell>
          <cell r="B1860">
            <v>3217</v>
          </cell>
        </row>
        <row r="1861">
          <cell r="A1861" t="str">
            <v>MD SYSTEMS COMERCIO E INFORMATICA L</v>
          </cell>
          <cell r="B1861">
            <v>3217</v>
          </cell>
        </row>
        <row r="1862">
          <cell r="A1862" t="str">
            <v>MDA INFORMATICA LTDA EPP</v>
          </cell>
          <cell r="B1862">
            <v>3215</v>
          </cell>
        </row>
        <row r="1863">
          <cell r="A1863" t="str">
            <v>MDCNET 25 INFORMATICA LTDA - ME</v>
          </cell>
          <cell r="B1863">
            <v>3215</v>
          </cell>
        </row>
        <row r="1864">
          <cell r="A1864" t="str">
            <v>MECANOGRAFICA &amp; LASER LTDA - EPP</v>
          </cell>
          <cell r="B1864">
            <v>3215</v>
          </cell>
        </row>
        <row r="1865">
          <cell r="A1865" t="str">
            <v>MEGA AUTOMACAO COMERCIAL LTDA ME</v>
          </cell>
          <cell r="B1865">
            <v>3215</v>
          </cell>
        </row>
        <row r="1866">
          <cell r="A1866" t="str">
            <v>MEGA BYTE INFORMATICA LTDA - ME</v>
          </cell>
          <cell r="B1866">
            <v>3215</v>
          </cell>
        </row>
        <row r="1867">
          <cell r="A1867" t="str">
            <v>MEGA GONCALVES TECNOL LTDA - ME</v>
          </cell>
          <cell r="B1867">
            <v>3215</v>
          </cell>
        </row>
        <row r="1868">
          <cell r="A1868" t="str">
            <v>MEGA HELP INFORMATICA LTDA ME</v>
          </cell>
          <cell r="B1868">
            <v>3217</v>
          </cell>
        </row>
        <row r="1869">
          <cell r="A1869" t="str">
            <v>MEGA NET INFORMATICA LTDA</v>
          </cell>
          <cell r="B1869">
            <v>3215</v>
          </cell>
        </row>
        <row r="1870">
          <cell r="A1870" t="str">
            <v>MEGA T S EM INFORMATICA LTDA - ME</v>
          </cell>
          <cell r="B1870">
            <v>3217</v>
          </cell>
        </row>
        <row r="1871">
          <cell r="A1871" t="str">
            <v>MEGAIMPRESS BATATAIS PAPELARIA E IN</v>
          </cell>
          <cell r="B1871">
            <v>3215</v>
          </cell>
        </row>
        <row r="1872">
          <cell r="A1872" t="str">
            <v>MEGALINE COMERCIAL INFORMATICA LTDA</v>
          </cell>
          <cell r="B1872">
            <v>3215</v>
          </cell>
        </row>
        <row r="1873">
          <cell r="A1873" t="str">
            <v>MEGAMAMUTE COM ON LINE ELET INFO</v>
          </cell>
          <cell r="B1873">
            <v>3216</v>
          </cell>
        </row>
        <row r="1874">
          <cell r="A1874" t="str">
            <v>MEGAMAMUTE COM ONLINE DE ELETR INFO</v>
          </cell>
          <cell r="B1874">
            <v>3218</v>
          </cell>
        </row>
        <row r="1875">
          <cell r="A1875" t="str">
            <v>MEGAMAMUTE COME ONLINE DE ELE E INF</v>
          </cell>
          <cell r="B1875">
            <v>3218</v>
          </cell>
        </row>
        <row r="1876">
          <cell r="A1876" t="str">
            <v>MEGAMAX INT PROMOÇÕES LTDA</v>
          </cell>
          <cell r="B1876">
            <v>3218</v>
          </cell>
        </row>
        <row r="1877">
          <cell r="A1877" t="str">
            <v>MEGAMAX SERV DE MANUT DE AUDIO E VI</v>
          </cell>
          <cell r="B1877">
            <v>3215</v>
          </cell>
        </row>
        <row r="1878">
          <cell r="A1878" t="str">
            <v>MEGANET COMERCIO E SERVIOS LTDA - E</v>
          </cell>
          <cell r="B1878">
            <v>3216</v>
          </cell>
        </row>
        <row r="1879">
          <cell r="A1879" t="str">
            <v>MEIRA COMERCIO DE INFORMATICA LTDA</v>
          </cell>
          <cell r="B1879">
            <v>3215</v>
          </cell>
        </row>
        <row r="1880">
          <cell r="A1880" t="str">
            <v>MENTAT SOLUCOES LTDA EPP</v>
          </cell>
          <cell r="B1880">
            <v>3216</v>
          </cell>
        </row>
        <row r="1881">
          <cell r="A1881" t="str">
            <v>MERCADOMOVEIS LTDA</v>
          </cell>
          <cell r="B1881">
            <v>3218</v>
          </cell>
        </row>
        <row r="1882">
          <cell r="A1882" t="str">
            <v>MERCANTIL ELETROSOM LTDA - EPP</v>
          </cell>
          <cell r="B1882">
            <v>3217</v>
          </cell>
        </row>
        <row r="1883">
          <cell r="A1883" t="str">
            <v>MERIBEL PAPELARIA EIRELI - ME</v>
          </cell>
          <cell r="B1883">
            <v>3217</v>
          </cell>
        </row>
        <row r="1884">
          <cell r="A1884" t="str">
            <v>MERVALE AUTOMACAO COMERCIAL LTDA</v>
          </cell>
          <cell r="B1884">
            <v>3216</v>
          </cell>
        </row>
        <row r="1885">
          <cell r="A1885" t="str">
            <v>META COOME DE COMP E SUP P IMF</v>
          </cell>
          <cell r="B1885">
            <v>3215</v>
          </cell>
        </row>
        <row r="1886">
          <cell r="A1886" t="str">
            <v>MF SUP E MAN. DE AUTOMACAO COMERCIA</v>
          </cell>
          <cell r="B1886">
            <v>3215</v>
          </cell>
        </row>
        <row r="1887">
          <cell r="A1887" t="str">
            <v>MFD  COMERCIO DE EQUIPAMENTOS ELETR</v>
          </cell>
          <cell r="B1887">
            <v>3216</v>
          </cell>
        </row>
        <row r="1888">
          <cell r="A1888" t="str">
            <v>MFD AUTOMACAO COMERCIAL E SERVICOS</v>
          </cell>
          <cell r="B1888">
            <v>3217</v>
          </cell>
        </row>
        <row r="1889">
          <cell r="A1889" t="str">
            <v>MG3 TECH COM DE EQUIPAMENTOS PARA I</v>
          </cell>
          <cell r="B1889">
            <v>3215</v>
          </cell>
        </row>
        <row r="1890">
          <cell r="A1890" t="str">
            <v>MGC - COMERCIO MULTIPLO LTDA - ME</v>
          </cell>
          <cell r="B1890">
            <v>3215</v>
          </cell>
        </row>
        <row r="1891">
          <cell r="A1891" t="str">
            <v>MGM TECNOLOGIA EM INFORMATICA LTDA</v>
          </cell>
          <cell r="B1891">
            <v>3216</v>
          </cell>
        </row>
        <row r="1892">
          <cell r="A1892" t="str">
            <v>MIB TECHNOLOGIES INC PROJETOS LTDA</v>
          </cell>
          <cell r="B1892">
            <v>3215</v>
          </cell>
        </row>
        <row r="1893">
          <cell r="A1893" t="str">
            <v>MIC E MAC INFORMATICA LTDA EPP</v>
          </cell>
          <cell r="B1893">
            <v>3215</v>
          </cell>
        </row>
        <row r="1894">
          <cell r="A1894" t="str">
            <v>MIC TEC COM E SERV DE INFO LTDA ME</v>
          </cell>
          <cell r="B1894">
            <v>3215</v>
          </cell>
        </row>
        <row r="1895">
          <cell r="A1895" t="str">
            <v>MICHELLY MENDONCA DOS SANTOS</v>
          </cell>
          <cell r="B1895">
            <v>3216</v>
          </cell>
        </row>
        <row r="1896">
          <cell r="A1896" t="str">
            <v>MICRO ASSIST INFORMATICA LTDA</v>
          </cell>
          <cell r="B1896">
            <v>3215</v>
          </cell>
        </row>
        <row r="1897">
          <cell r="A1897" t="str">
            <v>MICRO IT INFORMATICA LTDA ME</v>
          </cell>
          <cell r="B1897">
            <v>3215</v>
          </cell>
        </row>
        <row r="1898">
          <cell r="A1898" t="str">
            <v>MICRO MASTER INFOR E SERV LTDA</v>
          </cell>
          <cell r="B1898">
            <v>3215</v>
          </cell>
        </row>
        <row r="1899">
          <cell r="A1899" t="str">
            <v>MICRO MIDIA INFORMATICA LTDA</v>
          </cell>
          <cell r="B1899">
            <v>3217</v>
          </cell>
        </row>
        <row r="1900">
          <cell r="A1900" t="str">
            <v>MICRO3 INFORMATICA LTDA ME</v>
          </cell>
          <cell r="B1900">
            <v>3215</v>
          </cell>
        </row>
        <row r="1901">
          <cell r="A1901" t="str">
            <v>MICROBLAU INDUSTRIA ELETRONICA LTDA</v>
          </cell>
          <cell r="B1901">
            <v>3215</v>
          </cell>
        </row>
        <row r="1902">
          <cell r="A1902" t="str">
            <v>MICROCITY COMPUT E SIST LTDA</v>
          </cell>
          <cell r="B1902">
            <v>3216</v>
          </cell>
        </row>
        <row r="1903">
          <cell r="A1903" t="str">
            <v>MICROCITY COMPUTADORES E SISTEMAS L</v>
          </cell>
          <cell r="B1903">
            <v>3217</v>
          </cell>
        </row>
        <row r="1904">
          <cell r="A1904" t="str">
            <v>MICROCITY COMPUTADORES E SISTEMAS L</v>
          </cell>
          <cell r="B1904">
            <v>3216</v>
          </cell>
        </row>
        <row r="1905">
          <cell r="A1905" t="str">
            <v>MICROCONECTION INFORMATICA LTDA ME</v>
          </cell>
          <cell r="B1905">
            <v>3215</v>
          </cell>
        </row>
        <row r="1906">
          <cell r="A1906" t="str">
            <v>MICROFACIL INFORMATICA LTDA</v>
          </cell>
          <cell r="B1906">
            <v>3215</v>
          </cell>
        </row>
        <row r="1907">
          <cell r="A1907" t="str">
            <v>MICROL INFORMATICA LTDA</v>
          </cell>
          <cell r="B1907">
            <v>3217</v>
          </cell>
        </row>
        <row r="1908">
          <cell r="A1908" t="str">
            <v>MICROLESTE TECNOLOGIA EM INFORMATIC</v>
          </cell>
          <cell r="B1908">
            <v>3215</v>
          </cell>
        </row>
        <row r="1909">
          <cell r="A1909" t="str">
            <v>MICRONATIVA COM DE EQ D INF LTDA ME</v>
          </cell>
          <cell r="B1909">
            <v>3215</v>
          </cell>
        </row>
        <row r="1910">
          <cell r="A1910" t="str">
            <v>MICROPLAN AUTOMACAO COM LTDA ME</v>
          </cell>
          <cell r="B1910">
            <v>3215</v>
          </cell>
        </row>
        <row r="1911">
          <cell r="A1911" t="str">
            <v>MICROPLAY COMERCIO DE INFORMATICA L</v>
          </cell>
          <cell r="B1911">
            <v>3215</v>
          </cell>
        </row>
        <row r="1912">
          <cell r="A1912" t="str">
            <v>MICROSAFE INF COMERCIO EXP IMP E SE</v>
          </cell>
          <cell r="B1912">
            <v>3217</v>
          </cell>
        </row>
        <row r="1913">
          <cell r="A1913" t="str">
            <v>MICROSENS LTDA</v>
          </cell>
          <cell r="B1913">
            <v>3218</v>
          </cell>
        </row>
        <row r="1914">
          <cell r="A1914" t="str">
            <v>MICROSET MAQUINAS E SERVICOS LTDA E</v>
          </cell>
          <cell r="B1914">
            <v>3215</v>
          </cell>
        </row>
        <row r="1915">
          <cell r="A1915" t="str">
            <v>MICROSFFER SOLUCOES TECNOLOG LTDA</v>
          </cell>
          <cell r="B1915">
            <v>3216</v>
          </cell>
        </row>
        <row r="1916">
          <cell r="A1916" t="str">
            <v>MICROSTATION AUTOMACAO IND E COM LT</v>
          </cell>
          <cell r="B1916">
            <v>3216</v>
          </cell>
        </row>
        <row r="1917">
          <cell r="A1917" t="str">
            <v>MICROSUL SERV E COM EQP P INFO LTDA</v>
          </cell>
          <cell r="B1917">
            <v>3216</v>
          </cell>
        </row>
        <row r="1918">
          <cell r="A1918" t="str">
            <v>MICROSUL SERVICOS E COMERCIO DE EQU</v>
          </cell>
          <cell r="B1918">
            <v>3216</v>
          </cell>
        </row>
        <row r="1919">
          <cell r="A1919" t="str">
            <v>MICROTAB COM DE MICROCOMP LTDA</v>
          </cell>
          <cell r="B1919">
            <v>3215</v>
          </cell>
        </row>
        <row r="1920">
          <cell r="A1920" t="str">
            <v>MICROTECNICA INFORMATICA LTDA</v>
          </cell>
          <cell r="B1920">
            <v>3216</v>
          </cell>
        </row>
        <row r="1921">
          <cell r="A1921" t="str">
            <v>MICROWARE TECN DE INFORMACAO LTDA</v>
          </cell>
          <cell r="B1921">
            <v>3216</v>
          </cell>
        </row>
        <row r="1922">
          <cell r="A1922" t="str">
            <v>MICROWARE TECNOL INFORMAC LTDA</v>
          </cell>
          <cell r="B1922">
            <v>3216</v>
          </cell>
        </row>
        <row r="1923">
          <cell r="A1923" t="str">
            <v>MICROWARE TECNOLOGIA DE INFORMACAO</v>
          </cell>
          <cell r="B1923">
            <v>3217</v>
          </cell>
        </row>
        <row r="1924">
          <cell r="A1924" t="str">
            <v>MIDIA EXPRESS INFORMATICA EIRELI ME</v>
          </cell>
          <cell r="B1924">
            <v>3215</v>
          </cell>
        </row>
        <row r="1925">
          <cell r="A1925" t="str">
            <v>MIDIAS 2 COM E SERV DE INFO LTDA ME</v>
          </cell>
          <cell r="B1925">
            <v>3215</v>
          </cell>
        </row>
        <row r="1926">
          <cell r="A1926" t="str">
            <v>MIK S INFORMATICA LTDA ME</v>
          </cell>
          <cell r="B1926">
            <v>3217</v>
          </cell>
        </row>
        <row r="1927">
          <cell r="A1927" t="str">
            <v>MIKS COMERCIO E SERV DE INFORM - EI</v>
          </cell>
          <cell r="B1927">
            <v>3216</v>
          </cell>
        </row>
        <row r="1928">
          <cell r="A1928" t="str">
            <v>MIL COPIAS COMERCIO DE COPIAD E SER</v>
          </cell>
          <cell r="B1928">
            <v>3215</v>
          </cell>
        </row>
        <row r="1929">
          <cell r="A1929" t="str">
            <v>MILA SOLUCOES E COM DE INFORMATICA</v>
          </cell>
          <cell r="B1929">
            <v>3217</v>
          </cell>
        </row>
        <row r="1930">
          <cell r="A1930" t="str">
            <v>MILENA C G DE ANDRADE SILVA - ME</v>
          </cell>
          <cell r="B1930">
            <v>3215</v>
          </cell>
        </row>
        <row r="1931">
          <cell r="A1931" t="str">
            <v>MILENE ALINE MORATES FURLAN 3063911</v>
          </cell>
          <cell r="B1931">
            <v>3215</v>
          </cell>
        </row>
        <row r="1932">
          <cell r="A1932" t="str">
            <v>MILLENA MOVEIS COMERCIO EIRELI</v>
          </cell>
          <cell r="B1932">
            <v>3217</v>
          </cell>
        </row>
        <row r="1933">
          <cell r="A1933" t="str">
            <v>MILLENA MOVEIS COMERCIO EIRELI</v>
          </cell>
          <cell r="B1933">
            <v>3216</v>
          </cell>
        </row>
        <row r="1934">
          <cell r="A1934" t="str">
            <v>MILLENIUM INFORMATICA DE ADAMANTINA</v>
          </cell>
          <cell r="B1934">
            <v>3215</v>
          </cell>
        </row>
        <row r="1935">
          <cell r="A1935" t="str">
            <v>MINAS BRASIL EQUIPAMENTOS LTDA</v>
          </cell>
          <cell r="B1935">
            <v>3215</v>
          </cell>
        </row>
        <row r="1936">
          <cell r="A1936" t="str">
            <v>MIP AUTOMACAO E INFORMATICA LTDA -</v>
          </cell>
          <cell r="B1936">
            <v>3216</v>
          </cell>
        </row>
        <row r="1937">
          <cell r="A1937" t="str">
            <v>MIRA OFERTAS COM DE ELET LTDA EPP</v>
          </cell>
          <cell r="B1937">
            <v>3215</v>
          </cell>
        </row>
        <row r="1938">
          <cell r="A1938" t="str">
            <v>MIRANDA COMPUTACAO E COMERCIO LTDA</v>
          </cell>
          <cell r="B1938">
            <v>3218</v>
          </cell>
        </row>
        <row r="1939">
          <cell r="A1939" t="str">
            <v>MIXPEL COMERCIO DE PAPELARIA E INF</v>
          </cell>
          <cell r="B1939">
            <v>3218</v>
          </cell>
        </row>
        <row r="1940">
          <cell r="A1940" t="str">
            <v>MIXTEL DISTRIBUIDORA LTDA</v>
          </cell>
          <cell r="B1940">
            <v>3217</v>
          </cell>
        </row>
        <row r="1941">
          <cell r="A1941" t="str">
            <v>MIXTEL DISTRIBUIDORA LTDA</v>
          </cell>
          <cell r="B1941">
            <v>3216</v>
          </cell>
        </row>
        <row r="1942">
          <cell r="A1942" t="str">
            <v>MJ COM E SERV DE INF E TEL LTDA</v>
          </cell>
          <cell r="B1942">
            <v>3218</v>
          </cell>
        </row>
        <row r="1943">
          <cell r="A1943" t="str">
            <v>MJP HARD COMERCIAL DE INFORMATICA L</v>
          </cell>
          <cell r="B1943">
            <v>3215</v>
          </cell>
        </row>
        <row r="1944">
          <cell r="A1944" t="str">
            <v>MK CHIP INFOR SERVICOS DE INFORMATI</v>
          </cell>
          <cell r="B1944">
            <v>3215</v>
          </cell>
        </row>
        <row r="1945">
          <cell r="A1945" t="str">
            <v>MLPRO SOLUCOES EM TI LTDA - EPP</v>
          </cell>
          <cell r="B1945">
            <v>3215</v>
          </cell>
        </row>
        <row r="1946">
          <cell r="A1946" t="str">
            <v>MM EQUIPAMENTOS DE INFORMATICA LTDA</v>
          </cell>
          <cell r="B1946">
            <v>3216</v>
          </cell>
        </row>
        <row r="1947">
          <cell r="A1947" t="str">
            <v>MML SISTEMAS DE AUTOMACAO LTDA</v>
          </cell>
          <cell r="B1947">
            <v>3217</v>
          </cell>
        </row>
        <row r="1948">
          <cell r="A1948" t="str">
            <v>MMSIS INFORMATICA LTDA - ME</v>
          </cell>
          <cell r="B1948">
            <v>3216</v>
          </cell>
        </row>
        <row r="1949">
          <cell r="A1949" t="str">
            <v>MOACYR DONATTI NUNES INFORMATICA ME</v>
          </cell>
          <cell r="B1949">
            <v>3215</v>
          </cell>
        </row>
        <row r="1950">
          <cell r="A1950" t="str">
            <v>MOBILIADORA MANTENOPOLIS LTDA EPP</v>
          </cell>
          <cell r="B1950">
            <v>3218</v>
          </cell>
        </row>
        <row r="1951">
          <cell r="A1951" t="str">
            <v>MOBILITY S E TECNOLOGIA LTDA - EPP</v>
          </cell>
          <cell r="B1951">
            <v>3216</v>
          </cell>
        </row>
        <row r="1952">
          <cell r="A1952" t="str">
            <v>MOBIMIX TECNOLOGIA LTDA ME</v>
          </cell>
          <cell r="B1952">
            <v>3216</v>
          </cell>
        </row>
        <row r="1953">
          <cell r="A1953" t="str">
            <v>MODA E ROSSI LTDA ME</v>
          </cell>
          <cell r="B1953">
            <v>3215</v>
          </cell>
        </row>
        <row r="1954">
          <cell r="A1954" t="str">
            <v>MOEMA STORE COM ELETRO EIRELI EPP</v>
          </cell>
          <cell r="B1954">
            <v>3215</v>
          </cell>
        </row>
        <row r="1955">
          <cell r="A1955" t="str">
            <v>MOINHO SUL LTDA - EPP</v>
          </cell>
          <cell r="B1955">
            <v>3215</v>
          </cell>
        </row>
        <row r="1956">
          <cell r="A1956" t="str">
            <v>MOISES EVANGELISTA DE SOUZA - ME</v>
          </cell>
          <cell r="B1956">
            <v>3215</v>
          </cell>
        </row>
        <row r="1957">
          <cell r="A1957" t="str">
            <v>MOISES PINHEIRO SOUZA 06960135680</v>
          </cell>
          <cell r="B1957">
            <v>3215</v>
          </cell>
        </row>
        <row r="1958">
          <cell r="A1958" t="str">
            <v>MONARI E MARDEGAN INFORMATICA LTDA</v>
          </cell>
          <cell r="B1958">
            <v>3215</v>
          </cell>
        </row>
        <row r="1959">
          <cell r="A1959" t="str">
            <v>MONIDADOS COMERCIO E SERVICO DE INF</v>
          </cell>
          <cell r="B1959">
            <v>3215</v>
          </cell>
        </row>
        <row r="1960">
          <cell r="A1960" t="str">
            <v>MONTENEGRO &amp; SILVA LTDA</v>
          </cell>
          <cell r="B1960">
            <v>3217</v>
          </cell>
        </row>
        <row r="1961">
          <cell r="A1961" t="str">
            <v>MORE TECH SISTEMAS</v>
          </cell>
          <cell r="B1961">
            <v>3215</v>
          </cell>
        </row>
        <row r="1962">
          <cell r="A1962" t="str">
            <v>MOREIRA DO COUTO E OLIVEIRA LTDA</v>
          </cell>
          <cell r="B1962">
            <v>3215</v>
          </cell>
        </row>
        <row r="1963">
          <cell r="A1963" t="str">
            <v>MORETTO &amp; ANDRIOTTI C MANU SOFT LTD</v>
          </cell>
          <cell r="B1963">
            <v>3215</v>
          </cell>
        </row>
        <row r="1964">
          <cell r="A1964" t="str">
            <v>MORGAN IT COM D TECN D INFORMACAO L</v>
          </cell>
          <cell r="B1964">
            <v>3216</v>
          </cell>
        </row>
        <row r="1965">
          <cell r="A1965" t="str">
            <v>MOVEIS B LTDA</v>
          </cell>
          <cell r="B1965">
            <v>3218</v>
          </cell>
        </row>
        <row r="1966">
          <cell r="A1966" t="str">
            <v>MOVEIS BOBATO LTDA</v>
          </cell>
          <cell r="B1966">
            <v>3218</v>
          </cell>
        </row>
        <row r="1967">
          <cell r="A1967" t="str">
            <v>MOVEIS LINHARES LTDA</v>
          </cell>
          <cell r="B1967">
            <v>3218</v>
          </cell>
        </row>
        <row r="1968">
          <cell r="A1968" t="str">
            <v>MOVEIS PONTAROLLO LTDA</v>
          </cell>
          <cell r="B1968">
            <v>3218</v>
          </cell>
        </row>
        <row r="1969">
          <cell r="A1969" t="str">
            <v>MOVEIS ROMERA LTDA</v>
          </cell>
          <cell r="B1969">
            <v>3218</v>
          </cell>
        </row>
        <row r="1970">
          <cell r="A1970" t="str">
            <v>MOVEIT TECNOLOGIA E SERVICOS LTDA -</v>
          </cell>
          <cell r="B1970">
            <v>3215</v>
          </cell>
        </row>
        <row r="1971">
          <cell r="A1971" t="str">
            <v>MOVISTAR COM DE MAT CONSTR LTDA</v>
          </cell>
          <cell r="B1971">
            <v>3217</v>
          </cell>
        </row>
        <row r="1972">
          <cell r="A1972" t="str">
            <v>MPS DEALER TECNOLOGIA E COMERCIO DE</v>
          </cell>
          <cell r="B1972">
            <v>3217</v>
          </cell>
        </row>
        <row r="1973">
          <cell r="A1973" t="str">
            <v>MQZ - INFO E TECNOLOGIA EIRELI ME</v>
          </cell>
          <cell r="B1973">
            <v>3215</v>
          </cell>
        </row>
        <row r="1974">
          <cell r="A1974" t="str">
            <v>MSC MEDITERRANEAN SHIPPING DO BRASI</v>
          </cell>
          <cell r="B1974">
            <v>3216</v>
          </cell>
        </row>
        <row r="1975">
          <cell r="A1975" t="str">
            <v>MSPBRASIL SERVICOS DE GERENCIAMENTO</v>
          </cell>
          <cell r="B1975">
            <v>3215</v>
          </cell>
        </row>
        <row r="1976">
          <cell r="A1976" t="str">
            <v>MSTI INFORMATICA LTDA EPP</v>
          </cell>
          <cell r="B1976">
            <v>3215</v>
          </cell>
        </row>
        <row r="1977">
          <cell r="A1977" t="str">
            <v>MTB MANUTENCAO E TECNO EM ELETRONIC</v>
          </cell>
          <cell r="B1977">
            <v>3215</v>
          </cell>
        </row>
        <row r="1978">
          <cell r="A1978" t="str">
            <v>MTI EXPORTACAO E REPRESENTACAO LTDA</v>
          </cell>
          <cell r="B1978">
            <v>3218</v>
          </cell>
        </row>
        <row r="1979">
          <cell r="A1979" t="str">
            <v>MULTI PC INFORMATICA LTDA</v>
          </cell>
          <cell r="B1979">
            <v>3215</v>
          </cell>
        </row>
        <row r="1980">
          <cell r="A1980" t="str">
            <v>MULTI POINT &amp; INFORMATICA EIRELI ME</v>
          </cell>
          <cell r="B1980">
            <v>3217</v>
          </cell>
        </row>
        <row r="1981">
          <cell r="A1981" t="str">
            <v>MULTICABLYNG INF. E SERV.  LTDA - M</v>
          </cell>
          <cell r="B1981">
            <v>3217</v>
          </cell>
        </row>
        <row r="1982">
          <cell r="A1982" t="str">
            <v>MULTICONECTA SOLUCOES INFORMATICA L</v>
          </cell>
          <cell r="B1982">
            <v>3215</v>
          </cell>
        </row>
        <row r="1983">
          <cell r="A1983" t="str">
            <v>MULTIJET COMERCIO LTDA ME</v>
          </cell>
          <cell r="B1983">
            <v>3215</v>
          </cell>
        </row>
        <row r="1984">
          <cell r="A1984" t="str">
            <v>MULTIMAC MAQUINAS E EQUIPAMENTOS DE</v>
          </cell>
          <cell r="B1984">
            <v>3215</v>
          </cell>
        </row>
        <row r="1985">
          <cell r="A1985" t="str">
            <v>MULTIMIDIA TV A CABO LTDA - EPP</v>
          </cell>
          <cell r="B1985">
            <v>3215</v>
          </cell>
        </row>
        <row r="1986">
          <cell r="A1986" t="str">
            <v>MULTINETWORK BRASIL TECN DA INF LTD</v>
          </cell>
          <cell r="B1986">
            <v>3217</v>
          </cell>
        </row>
        <row r="1987">
          <cell r="A1987" t="str">
            <v>MULTIWARE COMERCIAL LTDA - ME</v>
          </cell>
          <cell r="B1987">
            <v>3215</v>
          </cell>
        </row>
        <row r="1988">
          <cell r="A1988" t="str">
            <v>MULTSYSTEMS INFORMATICA LTDA EPP</v>
          </cell>
          <cell r="B1988">
            <v>3215</v>
          </cell>
        </row>
        <row r="1989">
          <cell r="A1989" t="str">
            <v>MUNDIAL INFORMATICA LTDA ME</v>
          </cell>
          <cell r="B1989">
            <v>3215</v>
          </cell>
        </row>
        <row r="1990">
          <cell r="A1990" t="str">
            <v>MUNDO OP TR SER TEC INF COM INF LTD</v>
          </cell>
          <cell r="B1990">
            <v>3217</v>
          </cell>
        </row>
        <row r="1991">
          <cell r="A1991" t="str">
            <v>MUNE FERNANDEZ COMERCIO DE INFORMAT</v>
          </cell>
          <cell r="B1991">
            <v>3217</v>
          </cell>
        </row>
        <row r="1992">
          <cell r="A1992" t="str">
            <v>MURARA CRAVO SERV EM INF LTDA</v>
          </cell>
          <cell r="B1992">
            <v>3217</v>
          </cell>
        </row>
        <row r="1993">
          <cell r="A1993" t="str">
            <v>MV COMERCIO DE EQUIPAMENTOS E SERVI</v>
          </cell>
          <cell r="B1993">
            <v>3215</v>
          </cell>
        </row>
        <row r="1994">
          <cell r="A1994" t="str">
            <v>MVX COMERCIO ELETRONICO LTDA</v>
          </cell>
          <cell r="B1994">
            <v>3218</v>
          </cell>
        </row>
        <row r="1995">
          <cell r="A1995" t="str">
            <v>MVX COMERCIO ELETRONICO LTDA.</v>
          </cell>
          <cell r="B1995">
            <v>3218</v>
          </cell>
        </row>
        <row r="1996">
          <cell r="A1996" t="str">
            <v>MWV WEB SITE COM DE PROD ELETROEL L</v>
          </cell>
          <cell r="B1996">
            <v>3217</v>
          </cell>
        </row>
        <row r="1997">
          <cell r="A1997" t="str">
            <v>MXM SISTEMAS E SERV DE INF S/A</v>
          </cell>
          <cell r="B1997">
            <v>3216</v>
          </cell>
        </row>
        <row r="1998">
          <cell r="A1998" t="str">
            <v>MXM SOLUCOES CORPORATIVAS LTDA. - M</v>
          </cell>
          <cell r="B1998">
            <v>3216</v>
          </cell>
        </row>
        <row r="1999">
          <cell r="A1999" t="str">
            <v>MYATECH IND COM E SERV DE INFOR LTD</v>
          </cell>
          <cell r="B1999">
            <v>3217</v>
          </cell>
        </row>
        <row r="2000">
          <cell r="A2000" t="str">
            <v>MYPROTECH COMERCIO E INF LTDA</v>
          </cell>
          <cell r="B2000">
            <v>3215</v>
          </cell>
        </row>
        <row r="2001">
          <cell r="A2001" t="str">
            <v>MYTIME GROUP COMERCIO ELETRONICO LT</v>
          </cell>
          <cell r="B2001">
            <v>3215</v>
          </cell>
        </row>
        <row r="2002">
          <cell r="A2002" t="str">
            <v>N B MATRELLA INFORMATICA - ME</v>
          </cell>
          <cell r="B2002">
            <v>3215</v>
          </cell>
        </row>
        <row r="2003">
          <cell r="A2003" t="str">
            <v>N J DA CRUZ ELETRODOMESTICOS - ME</v>
          </cell>
          <cell r="B2003">
            <v>3218</v>
          </cell>
        </row>
        <row r="2004">
          <cell r="A2004" t="str">
            <v>N M DOS S SILVA INFORMATICA ME</v>
          </cell>
          <cell r="B2004">
            <v>3215</v>
          </cell>
        </row>
        <row r="2005">
          <cell r="A2005" t="str">
            <v>N M G DE OLIVEIRA</v>
          </cell>
          <cell r="B2005">
            <v>3215</v>
          </cell>
        </row>
        <row r="2006">
          <cell r="A2006" t="str">
            <v>N. M. DE OLIVEIRA - EPP</v>
          </cell>
          <cell r="B2006">
            <v>3217</v>
          </cell>
        </row>
        <row r="2007">
          <cell r="A2007" t="str">
            <v>N2 SOLUCOES EM AUTOMACAO LTDA - ME</v>
          </cell>
          <cell r="B2007">
            <v>3216</v>
          </cell>
        </row>
        <row r="2008">
          <cell r="A2008" t="str">
            <v>N3 AUTOMACAO E INFORMATICA LTDA</v>
          </cell>
          <cell r="B2008">
            <v>3216</v>
          </cell>
        </row>
        <row r="2009">
          <cell r="A2009" t="str">
            <v>NACIONAL TECN E SOL P INF LTDA ME</v>
          </cell>
          <cell r="B2009">
            <v>3215</v>
          </cell>
        </row>
        <row r="2010">
          <cell r="A2010" t="str">
            <v>NADIEL COMERCIO DE ELETRONICOS LTDA</v>
          </cell>
          <cell r="B2010">
            <v>3218</v>
          </cell>
        </row>
        <row r="2011">
          <cell r="A2011" t="str">
            <v>NARCISA NILDA E BOGADO 13772683819</v>
          </cell>
          <cell r="B2011">
            <v>3215</v>
          </cell>
        </row>
        <row r="2012">
          <cell r="A2012" t="str">
            <v>NARWAL INFORMATICA LTDA</v>
          </cell>
          <cell r="B2012">
            <v>3215</v>
          </cell>
        </row>
        <row r="2013">
          <cell r="A2013" t="str">
            <v>NAT INFO SOL EM TECNOLOGIA LTDA - M</v>
          </cell>
          <cell r="B2013">
            <v>3215</v>
          </cell>
        </row>
        <row r="2014">
          <cell r="A2014" t="str">
            <v>NATALUCA COM E PREST DE SERV LTDA M</v>
          </cell>
          <cell r="B2014">
            <v>3215</v>
          </cell>
        </row>
        <row r="2015">
          <cell r="A2015" t="str">
            <v>NATHALLY A E SILVA INFORMATICA - EP</v>
          </cell>
          <cell r="B2015">
            <v>3217</v>
          </cell>
        </row>
        <row r="2016">
          <cell r="A2016" t="str">
            <v>NATHYELLE AUTOM COM SERV LTDA ME</v>
          </cell>
          <cell r="B2016">
            <v>3215</v>
          </cell>
        </row>
        <row r="2017">
          <cell r="A2017" t="str">
            <v>NATTIVE TECNOLOGIA LTDA</v>
          </cell>
          <cell r="B2017">
            <v>3215</v>
          </cell>
        </row>
        <row r="2018">
          <cell r="A2018" t="str">
            <v>NAVIZO MATERIAIS ELETRONICOS E SERV</v>
          </cell>
          <cell r="B2018">
            <v>3215</v>
          </cell>
        </row>
        <row r="2019">
          <cell r="A2019" t="str">
            <v>NAZARE COM DE ALIM E MAGAZINES LTDA</v>
          </cell>
          <cell r="B2019">
            <v>3217</v>
          </cell>
        </row>
        <row r="2020">
          <cell r="A2020" t="str">
            <v>NAZARE COMERCIAL DE ALIMENTOS E MAG</v>
          </cell>
          <cell r="B2020">
            <v>3216</v>
          </cell>
        </row>
        <row r="2021">
          <cell r="A2021" t="str">
            <v>NBRANDS SUP TECNICO E SERV EM TI</v>
          </cell>
          <cell r="B2021">
            <v>3216</v>
          </cell>
        </row>
        <row r="2022">
          <cell r="A2022" t="str">
            <v>NCMASTER INFORMATICA LTDA - ME</v>
          </cell>
          <cell r="B2022">
            <v>3215</v>
          </cell>
        </row>
        <row r="2023">
          <cell r="A2023" t="str">
            <v>NDG CONSULTORIA E SER EM INF E AUT</v>
          </cell>
          <cell r="B2023">
            <v>3215</v>
          </cell>
        </row>
        <row r="2024">
          <cell r="A2024" t="str">
            <v>NECV - NUC EDU CIDADANIA E VIDA LTD</v>
          </cell>
          <cell r="B2024">
            <v>3215</v>
          </cell>
        </row>
        <row r="2025">
          <cell r="A2025" t="str">
            <v>NEED TI COM HARDW SOFTWARE E SERV</v>
          </cell>
          <cell r="B2025">
            <v>3215</v>
          </cell>
        </row>
        <row r="2026">
          <cell r="A2026" t="str">
            <v>NELMAC SERVICOS DE INFORMATICA LTDA</v>
          </cell>
          <cell r="B2026">
            <v>3215</v>
          </cell>
        </row>
        <row r="2027">
          <cell r="A2027" t="str">
            <v>NEOPRINT COM DE SUP P INF LTDA ME</v>
          </cell>
          <cell r="B2027">
            <v>3215</v>
          </cell>
        </row>
        <row r="2028">
          <cell r="A2028" t="str">
            <v>NERUSA M E ELETRODOMESTICOS LTDA</v>
          </cell>
          <cell r="B2028">
            <v>3217</v>
          </cell>
        </row>
        <row r="2029">
          <cell r="A2029" t="str">
            <v>NET COMPUTADORES LTDA EPP</v>
          </cell>
          <cell r="B2029">
            <v>3215</v>
          </cell>
        </row>
        <row r="2030">
          <cell r="A2030" t="str">
            <v>NET DATA COMPUTADORES E SUPRIMENTOS</v>
          </cell>
          <cell r="B2030">
            <v>3215</v>
          </cell>
        </row>
        <row r="2031">
          <cell r="A2031" t="str">
            <v>NET INFORMATICA LTDA ME</v>
          </cell>
          <cell r="B2031">
            <v>3217</v>
          </cell>
        </row>
        <row r="2032">
          <cell r="A2032" t="str">
            <v>NET PLACE COMERCIO E REPRESENTACOES</v>
          </cell>
          <cell r="B2032">
            <v>3215</v>
          </cell>
        </row>
        <row r="2033">
          <cell r="A2033" t="str">
            <v>NET TELECOM INFORMATICA LTDA</v>
          </cell>
          <cell r="B2033">
            <v>3217</v>
          </cell>
        </row>
        <row r="2034">
          <cell r="A2034" t="str">
            <v>NETAD CONSULTORIA LTDA - ME</v>
          </cell>
          <cell r="B2034">
            <v>3215</v>
          </cell>
        </row>
        <row r="2035">
          <cell r="A2035" t="str">
            <v>NETCENTER INFORMATICA LTDA</v>
          </cell>
          <cell r="B2035">
            <v>3217</v>
          </cell>
        </row>
        <row r="2036">
          <cell r="A2036" t="str">
            <v>NETCONSULTING INF PREST DE SERV LTD</v>
          </cell>
          <cell r="B2036">
            <v>3217</v>
          </cell>
        </row>
        <row r="2037">
          <cell r="A2037" t="str">
            <v>NETINFO ASSESSORIA LTDA - ME</v>
          </cell>
          <cell r="B2037">
            <v>3215</v>
          </cell>
        </row>
        <row r="2038">
          <cell r="A2038" t="str">
            <v>NETOWORKS INFORMATICA LTDA</v>
          </cell>
          <cell r="B2038">
            <v>3215</v>
          </cell>
        </row>
        <row r="2039">
          <cell r="A2039" t="str">
            <v>NETSCANNER SOLUCOES EM T DA INFORMA</v>
          </cell>
          <cell r="B2039">
            <v>3215</v>
          </cell>
        </row>
        <row r="2040">
          <cell r="A2040" t="str">
            <v>NETSITE SHOP TECNOLOGIA LTDA EPP</v>
          </cell>
          <cell r="B2040">
            <v>3217</v>
          </cell>
        </row>
        <row r="2041">
          <cell r="A2041" t="str">
            <v>NETSUL INFORMATICA LTDA</v>
          </cell>
          <cell r="B2041">
            <v>3217</v>
          </cell>
        </row>
        <row r="2042">
          <cell r="A2042" t="str">
            <v>NETWISE TECNOLOGIA LTDA - ME</v>
          </cell>
          <cell r="B2042">
            <v>3215</v>
          </cell>
        </row>
        <row r="2043">
          <cell r="A2043" t="str">
            <v>NETWORK C BR COM DE PROD E LTDA-EPP</v>
          </cell>
          <cell r="B2043">
            <v>3216</v>
          </cell>
        </row>
        <row r="2044">
          <cell r="A2044" t="str">
            <v>NETWORK COM DE EQUIP DE INFORM</v>
          </cell>
          <cell r="B2044">
            <v>3215</v>
          </cell>
        </row>
        <row r="2045">
          <cell r="A2045" t="str">
            <v>NETWORK CONNECT SERVICOS LTDA</v>
          </cell>
          <cell r="B2045">
            <v>3217</v>
          </cell>
        </row>
        <row r="2046">
          <cell r="A2046" t="str">
            <v>NETWORK IT COM E SERV D I LTDA ME</v>
          </cell>
          <cell r="B2046">
            <v>3215</v>
          </cell>
        </row>
        <row r="2047">
          <cell r="A2047" t="str">
            <v>NETWORK SOLUTIONS BRASIL LTDA</v>
          </cell>
          <cell r="B2047">
            <v>3217</v>
          </cell>
        </row>
        <row r="2048">
          <cell r="A2048" t="str">
            <v>NEW CHOICE INFORMATICA LTDA EPP</v>
          </cell>
          <cell r="B2048">
            <v>3215</v>
          </cell>
        </row>
        <row r="2049">
          <cell r="A2049" t="str">
            <v>NEW COMPANY INFORMATICA LTDA ME</v>
          </cell>
          <cell r="B2049">
            <v>3215</v>
          </cell>
        </row>
        <row r="2050">
          <cell r="A2050" t="str">
            <v>NEW FACE SANTOS LTDA</v>
          </cell>
          <cell r="B2050">
            <v>3218</v>
          </cell>
        </row>
        <row r="2051">
          <cell r="A2051" t="str">
            <v>NEW LOGICS SOLUCOES EM INFORMATICA</v>
          </cell>
          <cell r="B2051">
            <v>3215</v>
          </cell>
        </row>
        <row r="2052">
          <cell r="A2052" t="str">
            <v>NEW PAGE SUPRIM DE INFORM EIRELI ME</v>
          </cell>
          <cell r="B2052">
            <v>3215</v>
          </cell>
        </row>
        <row r="2053">
          <cell r="A2053" t="str">
            <v>NEW START X- INF COM E SERV LTDA -</v>
          </cell>
          <cell r="B2053">
            <v>3215</v>
          </cell>
        </row>
        <row r="2054">
          <cell r="A2054" t="str">
            <v>NEW TEFMAQ COM DE MAQ EIRELI ME</v>
          </cell>
          <cell r="B2054">
            <v>3216</v>
          </cell>
        </row>
        <row r="2055">
          <cell r="A2055" t="str">
            <v>NEWCORP REPRESENTACOES LTDA ME</v>
          </cell>
          <cell r="B2055">
            <v>3218</v>
          </cell>
        </row>
        <row r="2056">
          <cell r="A2056" t="str">
            <v>NEWFASTER INFORMATICA LTDA ME</v>
          </cell>
          <cell r="B2056">
            <v>3215</v>
          </cell>
        </row>
        <row r="2057">
          <cell r="A2057" t="str">
            <v>NEWNESS &amp; TECHNOLOGY LTDA</v>
          </cell>
          <cell r="B2057">
            <v>3215</v>
          </cell>
        </row>
        <row r="2058">
          <cell r="A2058" t="str">
            <v>NEWPC TECNOLOGIA - EIRELI - ME</v>
          </cell>
          <cell r="B2058">
            <v>3215</v>
          </cell>
        </row>
        <row r="2059">
          <cell r="A2059" t="str">
            <v>NEWTASKS TECNOLOGIA E COM DE S</v>
          </cell>
          <cell r="B2059">
            <v>3215</v>
          </cell>
        </row>
        <row r="2060">
          <cell r="A2060" t="str">
            <v>NEWTEC INFORMATICA LTDA ME</v>
          </cell>
          <cell r="B2060">
            <v>3215</v>
          </cell>
        </row>
        <row r="2061">
          <cell r="A2061" t="str">
            <v>NEZUS TECNOLOGIA E TREINAMENTO LTDA</v>
          </cell>
          <cell r="B2061">
            <v>3215</v>
          </cell>
        </row>
        <row r="2062">
          <cell r="A2062" t="str">
            <v>NIBRASTEC COME DE EQUIP LTDA ME</v>
          </cell>
          <cell r="B2062">
            <v>3215</v>
          </cell>
        </row>
        <row r="2063">
          <cell r="A2063" t="str">
            <v>NICE TECNOLOGIA E CONSULTORIA LTDA</v>
          </cell>
          <cell r="B2063">
            <v>3215</v>
          </cell>
        </row>
        <row r="2064">
          <cell r="A2064" t="str">
            <v>NICHOLAS MARSHALL MICALOSKI - EPP</v>
          </cell>
          <cell r="B2064">
            <v>3215</v>
          </cell>
        </row>
        <row r="2065">
          <cell r="A2065" t="str">
            <v>NICREA CAIXAS REGISTRADORAS E ACESS</v>
          </cell>
          <cell r="B2065">
            <v>3215</v>
          </cell>
        </row>
        <row r="2066">
          <cell r="A2066" t="str">
            <v>NIHON TELEMATICA LTDA</v>
          </cell>
          <cell r="B2066">
            <v>3216</v>
          </cell>
        </row>
        <row r="2067">
          <cell r="A2067" t="str">
            <v>NILSON MARTINS DOMENES JUNIOR ME</v>
          </cell>
          <cell r="B2067">
            <v>3217</v>
          </cell>
        </row>
        <row r="2068">
          <cell r="A2068" t="str">
            <v>NIMAL TECN E SOL EM C E SERV LTDA -</v>
          </cell>
          <cell r="B2068">
            <v>3216</v>
          </cell>
        </row>
        <row r="2069">
          <cell r="A2069" t="str">
            <v>NIPOMICRO COMERCIO E SERVICOS EM EQ</v>
          </cell>
          <cell r="B2069">
            <v>3215</v>
          </cell>
        </row>
        <row r="2070">
          <cell r="A2070" t="str">
            <v>NIVA TECNOLOGIA DA INFORMACAO LTDA</v>
          </cell>
          <cell r="B2070">
            <v>3215</v>
          </cell>
        </row>
        <row r="2071">
          <cell r="A2071" t="str">
            <v>NKSEC SEGURANCA E TECNOL LTDA ME</v>
          </cell>
          <cell r="B2071">
            <v>3216</v>
          </cell>
        </row>
        <row r="2072">
          <cell r="A2072" t="str">
            <v>NOBRE SERVICOS E MATERIAIS DE INFO</v>
          </cell>
          <cell r="B2072">
            <v>3216</v>
          </cell>
        </row>
        <row r="2073">
          <cell r="A2073" t="str">
            <v>NOBREGA &amp; SOUZA LTDA - ME</v>
          </cell>
          <cell r="B2073">
            <v>3215</v>
          </cell>
        </row>
        <row r="2074">
          <cell r="A2074" t="str">
            <v>NOEMIA APARECIDA DE ALMEIDA VALE -</v>
          </cell>
          <cell r="B2074">
            <v>3215</v>
          </cell>
        </row>
        <row r="2075">
          <cell r="A2075" t="str">
            <v>NORC SERVICOS DE INFORMATICA LTDA -</v>
          </cell>
          <cell r="B2075">
            <v>3216</v>
          </cell>
        </row>
        <row r="2076">
          <cell r="A2076" t="str">
            <v>NORFELIX COMERCIAL ELETRICA LTDA -</v>
          </cell>
          <cell r="B2076">
            <v>3215</v>
          </cell>
        </row>
        <row r="2077">
          <cell r="A2077" t="str">
            <v>NOVA COMERCIO E SERVICO EM INF. LTD</v>
          </cell>
          <cell r="B2077">
            <v>3215</v>
          </cell>
        </row>
        <row r="2078">
          <cell r="A2078" t="str">
            <v>NOVA CS INFORMATICA LTDA EPP</v>
          </cell>
          <cell r="B2078">
            <v>3217</v>
          </cell>
        </row>
        <row r="2079">
          <cell r="A2079" t="str">
            <v>NOVA FASE COMERCIO DE INFORMATICA L</v>
          </cell>
          <cell r="B2079">
            <v>3216</v>
          </cell>
        </row>
        <row r="2080">
          <cell r="A2080" t="str">
            <v>NOVA IP TECNOLOGIA SERV EM INFORMAT</v>
          </cell>
          <cell r="B2080">
            <v>3216</v>
          </cell>
        </row>
        <row r="2081">
          <cell r="A2081" t="str">
            <v>NOVA VISAO INFORMATICA LTDA</v>
          </cell>
          <cell r="B2081">
            <v>3215</v>
          </cell>
        </row>
        <row r="2082">
          <cell r="A2082" t="str">
            <v>NOVALAR LTDA</v>
          </cell>
          <cell r="B2082">
            <v>3217</v>
          </cell>
        </row>
        <row r="2083">
          <cell r="A2083" t="str">
            <v>NOVALAR LTDA</v>
          </cell>
          <cell r="B2083">
            <v>3218</v>
          </cell>
        </row>
        <row r="2084">
          <cell r="A2084" t="str">
            <v>NOVO MUNDO COM DE EQUIP PARA SUP LT</v>
          </cell>
          <cell r="B2084">
            <v>3217</v>
          </cell>
        </row>
        <row r="2085">
          <cell r="A2085" t="str">
            <v>NOVO PONTO DIGITAL COMERCIO LTDA ME</v>
          </cell>
          <cell r="B2085">
            <v>3215</v>
          </cell>
        </row>
        <row r="2086">
          <cell r="A2086" t="str">
            <v>NOVOTNI E FRIGO LTDA ME</v>
          </cell>
          <cell r="B2086">
            <v>3215</v>
          </cell>
        </row>
        <row r="2087">
          <cell r="A2087" t="str">
            <v>NPARTNER COM E SERV DE INF LTDA</v>
          </cell>
          <cell r="B2087">
            <v>3217</v>
          </cell>
        </row>
        <row r="2088">
          <cell r="A2088" t="str">
            <v>NSLAN MANUTENCAO SER DE INF LTDA ME</v>
          </cell>
          <cell r="B2088">
            <v>3215</v>
          </cell>
        </row>
        <row r="2089">
          <cell r="A2089" t="str">
            <v>NTECH SISTEMAS DE ENGENHARIA LTDA -</v>
          </cell>
          <cell r="B2089">
            <v>3215</v>
          </cell>
        </row>
        <row r="2090">
          <cell r="A2090" t="str">
            <v>NTH INFORMATICA EIRELI - ME</v>
          </cell>
          <cell r="B2090">
            <v>3215</v>
          </cell>
        </row>
        <row r="2091">
          <cell r="A2091" t="str">
            <v>NTSEC SOLUCOES EM TELEINFORMATICA L</v>
          </cell>
          <cell r="B2091">
            <v>3217</v>
          </cell>
        </row>
        <row r="2092">
          <cell r="A2092" t="str">
            <v>NTSERVICE SOL TECNOL LTDA - M</v>
          </cell>
          <cell r="B2092">
            <v>3215</v>
          </cell>
        </row>
        <row r="2093">
          <cell r="A2093" t="str">
            <v>NUCLEO TECNOLOGIA LTDA.</v>
          </cell>
          <cell r="B2093">
            <v>3216</v>
          </cell>
        </row>
        <row r="2094">
          <cell r="A2094" t="str">
            <v>O &amp; M IMP E COM DE INF E ACES LTDA</v>
          </cell>
          <cell r="B2094">
            <v>3217</v>
          </cell>
        </row>
        <row r="2095">
          <cell r="A2095" t="str">
            <v>O &amp; M IMPORT E COM DE INF E ACE LTD</v>
          </cell>
          <cell r="B2095">
            <v>3218</v>
          </cell>
        </row>
        <row r="2096">
          <cell r="A2096" t="str">
            <v>O HARDWARE SERVICOS E COMERCIO DE A</v>
          </cell>
          <cell r="B2096">
            <v>3216</v>
          </cell>
        </row>
        <row r="2097">
          <cell r="A2097" t="str">
            <v>OAMIX TECNOLOGIA LTDA - ME</v>
          </cell>
          <cell r="B2097">
            <v>3215</v>
          </cell>
        </row>
        <row r="2098">
          <cell r="A2098" t="str">
            <v>OBERON SYSTEM LTDA - ME</v>
          </cell>
          <cell r="B2098">
            <v>3215</v>
          </cell>
        </row>
        <row r="2099">
          <cell r="A2099" t="str">
            <v>OBJETIVA SIST E COMERCIO LTDA EPP</v>
          </cell>
          <cell r="B2099">
            <v>3215</v>
          </cell>
        </row>
        <row r="2100">
          <cell r="A2100" t="str">
            <v>OFFICE COM DE MAQ E EQ P ESC LTDA</v>
          </cell>
          <cell r="B2100">
            <v>3217</v>
          </cell>
        </row>
        <row r="2101">
          <cell r="A2101" t="str">
            <v>OFFICE PAPELARIA LTDA - ME</v>
          </cell>
          <cell r="B2101">
            <v>3215</v>
          </cell>
        </row>
        <row r="2102">
          <cell r="A2102" t="str">
            <v>OFFICE SOLUCOES &amp; SERV DIGITAIS LTD</v>
          </cell>
          <cell r="B2102">
            <v>3215</v>
          </cell>
        </row>
        <row r="2103">
          <cell r="A2103" t="str">
            <v>OFFICER S.A. DISTR.DE PROD. TECN.</v>
          </cell>
          <cell r="B2103">
            <v>3216</v>
          </cell>
        </row>
        <row r="2104">
          <cell r="A2104" t="str">
            <v>OFFICER S.A. DISTRIBUIDORA DE PRODU</v>
          </cell>
          <cell r="B2104">
            <v>3216</v>
          </cell>
        </row>
        <row r="2105">
          <cell r="A2105" t="str">
            <v>OFICCYNA SOLUCOES LTDA - ME</v>
          </cell>
          <cell r="B2105">
            <v>3215</v>
          </cell>
        </row>
        <row r="2106">
          <cell r="A2106" t="str">
            <v>OFICINA DO MICRO BH LTDA ME</v>
          </cell>
          <cell r="B2106">
            <v>3217</v>
          </cell>
        </row>
        <row r="2107">
          <cell r="A2107" t="str">
            <v>OFICINA DO MICRO LTDA ME</v>
          </cell>
          <cell r="B2107">
            <v>3217</v>
          </cell>
        </row>
        <row r="2108">
          <cell r="A2108" t="str">
            <v>OFICINA DOS BITS LTDA</v>
          </cell>
          <cell r="B2108">
            <v>3217</v>
          </cell>
        </row>
        <row r="2109">
          <cell r="A2109" t="str">
            <v>OJR INFORMATICA LTDA - ME</v>
          </cell>
          <cell r="B2109">
            <v>3215</v>
          </cell>
        </row>
        <row r="2110">
          <cell r="A2110" t="str">
            <v>OLHAR DIGITAL TECNOLOGIA LTDA ME</v>
          </cell>
          <cell r="B2110">
            <v>3217</v>
          </cell>
        </row>
        <row r="2111">
          <cell r="A2111" t="str">
            <v>OLICENTER SERVICOS TECNICOS EM INFO</v>
          </cell>
          <cell r="B2111">
            <v>3215</v>
          </cell>
        </row>
        <row r="2112">
          <cell r="A2112" t="str">
            <v>OLITEL INTEG DE SIST DE TELEC LTDA</v>
          </cell>
          <cell r="B2112">
            <v>3217</v>
          </cell>
        </row>
        <row r="2113">
          <cell r="A2113" t="str">
            <v>OLITEL INTEGRADORA DE SISTEMAS DE T</v>
          </cell>
          <cell r="B2113">
            <v>3217</v>
          </cell>
        </row>
        <row r="2114">
          <cell r="A2114" t="str">
            <v>OLITEL TELECOMUNICACOES LTDA</v>
          </cell>
          <cell r="B2114">
            <v>3217</v>
          </cell>
        </row>
        <row r="2115">
          <cell r="A2115" t="str">
            <v>OLIVEIRA E TRINDADE LTDA</v>
          </cell>
          <cell r="B2115">
            <v>3218</v>
          </cell>
        </row>
        <row r="2116">
          <cell r="A2116" t="str">
            <v>OLIVERIO SISTEMAS DE AUTOMACAO LTDA</v>
          </cell>
          <cell r="B2116">
            <v>3217</v>
          </cell>
        </row>
        <row r="2117">
          <cell r="A2117" t="str">
            <v>OLIVIA MAXIMO - ME</v>
          </cell>
          <cell r="B2117">
            <v>3215</v>
          </cell>
        </row>
        <row r="2118">
          <cell r="A2118" t="str">
            <v>OMAR ABDEL MONEIM ME</v>
          </cell>
          <cell r="B2118">
            <v>3216</v>
          </cell>
        </row>
        <row r="2119">
          <cell r="A2119" t="str">
            <v>OMEGA BRASIL SOL EM INFORM IMP EXP</v>
          </cell>
          <cell r="B2119">
            <v>3216</v>
          </cell>
        </row>
        <row r="2120">
          <cell r="A2120" t="str">
            <v>OMEGA SUPRIMENTOS E SERV. PARA ESC</v>
          </cell>
          <cell r="B2120">
            <v>3215</v>
          </cell>
        </row>
        <row r="2121">
          <cell r="A2121" t="str">
            <v>OMEGA VISION COM MAN MAQ BAL LTDA</v>
          </cell>
          <cell r="B2121">
            <v>3216</v>
          </cell>
        </row>
        <row r="2122">
          <cell r="A2122" t="str">
            <v>OMNI INFORMATICA LTDA EPP</v>
          </cell>
          <cell r="B2122">
            <v>3217</v>
          </cell>
        </row>
        <row r="2123">
          <cell r="A2123" t="str">
            <v>ON LINE SHOPPING LIMITADA</v>
          </cell>
          <cell r="B2123">
            <v>3215</v>
          </cell>
        </row>
        <row r="2124">
          <cell r="A2124" t="str">
            <v>ONBUSCA SISTEMAS DE INFORMATICA EIR</v>
          </cell>
          <cell r="B2124">
            <v>3215</v>
          </cell>
        </row>
        <row r="2125">
          <cell r="A2125" t="str">
            <v>ONDA INFORMATICA LTDA ME</v>
          </cell>
          <cell r="B2125">
            <v>3215</v>
          </cell>
        </row>
        <row r="2126">
          <cell r="A2126" t="str">
            <v>ONDA TI SOLUCOES EM TECNOLOGIA LTDA</v>
          </cell>
          <cell r="B2126">
            <v>3217</v>
          </cell>
        </row>
        <row r="2127">
          <cell r="A2127" t="str">
            <v>ONE UP SYSTEMS LTDA ME</v>
          </cell>
          <cell r="B2127">
            <v>3215</v>
          </cell>
        </row>
        <row r="2128">
          <cell r="A2128" t="str">
            <v>ONE UPS TI COMERCIO E SERV LTDA ME</v>
          </cell>
          <cell r="B2128">
            <v>3215</v>
          </cell>
        </row>
        <row r="2129">
          <cell r="A2129" t="str">
            <v>ONOFRE ELETRO LTDA</v>
          </cell>
          <cell r="B2129">
            <v>3218</v>
          </cell>
        </row>
        <row r="2130">
          <cell r="A2130" t="str">
            <v>OPCAO COMERCIO ELETR E INF EIRELI</v>
          </cell>
          <cell r="B2130">
            <v>3218</v>
          </cell>
        </row>
        <row r="2131">
          <cell r="A2131" t="str">
            <v>OPCB-SERVICOS E COMERCIO DE INF LTD</v>
          </cell>
          <cell r="B2131">
            <v>3215</v>
          </cell>
        </row>
        <row r="2132">
          <cell r="A2132" t="str">
            <v>OPEN 5 LTDA EPP</v>
          </cell>
          <cell r="B2132">
            <v>3216</v>
          </cell>
        </row>
        <row r="2133">
          <cell r="A2133" t="str">
            <v>OPEN HARDWARE COMERCIO DE SOFTWARE</v>
          </cell>
          <cell r="B2133">
            <v>3216</v>
          </cell>
        </row>
        <row r="2134">
          <cell r="A2134" t="str">
            <v>OPEN INFORMATICA LTDA</v>
          </cell>
          <cell r="B2134">
            <v>3215</v>
          </cell>
        </row>
        <row r="2135">
          <cell r="A2135" t="str">
            <v>OPEN SYSTEM INFORMATICA LTDA ME</v>
          </cell>
          <cell r="B2135">
            <v>3216</v>
          </cell>
        </row>
        <row r="2136">
          <cell r="A2136" t="str">
            <v>OPSOM COMERCIAL LTDA - EPP</v>
          </cell>
          <cell r="B2136">
            <v>3215</v>
          </cell>
        </row>
        <row r="2137">
          <cell r="A2137" t="str">
            <v>OPTIART SOLUTIONS SERV E COM LTDA -</v>
          </cell>
          <cell r="B2137">
            <v>3216</v>
          </cell>
        </row>
        <row r="2138">
          <cell r="A2138" t="str">
            <v>OPTIDADOS SOLUCOES OPTICAS LTDA ME</v>
          </cell>
          <cell r="B2138">
            <v>3215</v>
          </cell>
        </row>
        <row r="2139">
          <cell r="A2139" t="str">
            <v>ORGANIZA PREST DE SERV EIRELI - ME</v>
          </cell>
          <cell r="B2139">
            <v>3215</v>
          </cell>
        </row>
        <row r="2140">
          <cell r="A2140" t="str">
            <v>ORIENTE TI S TECNOLOGIAS LTDA - ME</v>
          </cell>
          <cell r="B2140">
            <v>3216</v>
          </cell>
        </row>
        <row r="2141">
          <cell r="A2141" t="str">
            <v>ORTEGA E OLHOS LTDA ME</v>
          </cell>
          <cell r="B2141">
            <v>3217</v>
          </cell>
        </row>
        <row r="2142">
          <cell r="A2142" t="str">
            <v>OSBNET PROD DE TELEF E INF LTDA ME</v>
          </cell>
          <cell r="B2142">
            <v>3215</v>
          </cell>
        </row>
        <row r="2143">
          <cell r="A2143" t="str">
            <v>OSHER TECHNOLOGIES LTDA</v>
          </cell>
          <cell r="B2143">
            <v>3216</v>
          </cell>
        </row>
        <row r="2144">
          <cell r="A2144" t="str">
            <v>OSM INFORMATICA LTDA ME</v>
          </cell>
          <cell r="B2144">
            <v>3215</v>
          </cell>
        </row>
        <row r="2145">
          <cell r="A2145" t="str">
            <v>OSWALDO ALVES NUNES E CIA LTDA</v>
          </cell>
          <cell r="B2145">
            <v>3217</v>
          </cell>
        </row>
        <row r="2146">
          <cell r="A2146" t="str">
            <v>OSWALDO AUGUSTUS FRAUSTO INFO - ME</v>
          </cell>
          <cell r="B2146">
            <v>3216</v>
          </cell>
        </row>
        <row r="2147">
          <cell r="A2147" t="str">
            <v>OTIMA SISTEMAS EIRELI ME</v>
          </cell>
          <cell r="B2147">
            <v>3215</v>
          </cell>
        </row>
        <row r="2148">
          <cell r="A2148" t="str">
            <v>OTIMIZA SOFTWARE LTDA</v>
          </cell>
          <cell r="B2148">
            <v>3217</v>
          </cell>
        </row>
        <row r="2149">
          <cell r="A2149" t="str">
            <v>OTKA COMERCIO E SERVICOS DE EQUIPAM</v>
          </cell>
          <cell r="B2149">
            <v>3216</v>
          </cell>
        </row>
        <row r="2150">
          <cell r="A2150" t="str">
            <v>OTTO MARC ARAUJ DE CAMP 7540018</v>
          </cell>
          <cell r="B2150">
            <v>3215</v>
          </cell>
        </row>
        <row r="2151">
          <cell r="A2151" t="str">
            <v>OTTOM AUTOMACAO LTDA - ME</v>
          </cell>
          <cell r="B2151">
            <v>3215</v>
          </cell>
        </row>
        <row r="2152">
          <cell r="A2152" t="str">
            <v>OVERCOME COM DE SOFT E HARD LTDA ME</v>
          </cell>
          <cell r="B2152">
            <v>3215</v>
          </cell>
        </row>
        <row r="2153">
          <cell r="A2153" t="str">
            <v>OVERLAR - MOVEIS E ELETRODOM LTDA</v>
          </cell>
          <cell r="B2153">
            <v>3217</v>
          </cell>
        </row>
        <row r="2154">
          <cell r="A2154" t="str">
            <v>OXIGENIO CUIABA LTDA</v>
          </cell>
          <cell r="B2154">
            <v>3215</v>
          </cell>
        </row>
        <row r="2155">
          <cell r="A2155" t="str">
            <v>OXXCODE SOLUCOES EM TECNOL LTDA-ME</v>
          </cell>
          <cell r="B2155">
            <v>3216</v>
          </cell>
        </row>
        <row r="2156">
          <cell r="A2156" t="str">
            <v>OZ AUTOMACAO INDUSTRIAL LTDA - EPP</v>
          </cell>
          <cell r="B2156">
            <v>3215</v>
          </cell>
        </row>
        <row r="2157">
          <cell r="A2157" t="str">
            <v>P A FEITOSA JUNIOR - SUPRIMENTOS -</v>
          </cell>
          <cell r="B2157">
            <v>3215</v>
          </cell>
        </row>
        <row r="2158">
          <cell r="A2158" t="str">
            <v>P B COLANERI TELECOM - ME</v>
          </cell>
          <cell r="B2158">
            <v>3215</v>
          </cell>
        </row>
        <row r="2159">
          <cell r="A2159" t="str">
            <v>P BEZERRA COSTA ELETROMOVEIS</v>
          </cell>
          <cell r="B2159">
            <v>3218</v>
          </cell>
        </row>
        <row r="2160">
          <cell r="A2160" t="str">
            <v>P C DOS SANTOS ELETRONICOS - ME</v>
          </cell>
          <cell r="B2160">
            <v>3218</v>
          </cell>
        </row>
        <row r="2161">
          <cell r="A2161" t="str">
            <v>P C P COM DE PROD DE INFORM LTDA</v>
          </cell>
          <cell r="B2161">
            <v>3215</v>
          </cell>
        </row>
        <row r="2162">
          <cell r="A2162" t="str">
            <v>P C RICHEL INFORMATICA LTDA ME</v>
          </cell>
          <cell r="B2162">
            <v>3215</v>
          </cell>
        </row>
        <row r="2163">
          <cell r="A2163" t="str">
            <v>P G DE SOUZA ELETRODOMESTICOS - ME</v>
          </cell>
          <cell r="B2163">
            <v>3218</v>
          </cell>
        </row>
        <row r="2164">
          <cell r="A2164" t="str">
            <v>P G FERREIRA CONSULTORIA EM TECNOLO</v>
          </cell>
          <cell r="B2164">
            <v>3215</v>
          </cell>
        </row>
        <row r="2165">
          <cell r="A2165" t="str">
            <v>P R DA R MARQUES</v>
          </cell>
          <cell r="B2165">
            <v>3216</v>
          </cell>
        </row>
        <row r="2166">
          <cell r="A2166" t="str">
            <v>P. JORGE ARAGAO DE SOUSA - ME</v>
          </cell>
          <cell r="B2166">
            <v>3215</v>
          </cell>
        </row>
        <row r="2167">
          <cell r="A2167" t="str">
            <v>PA2 SOLUCOES E TECNOLOGIA LTDA</v>
          </cell>
          <cell r="B2167">
            <v>3216</v>
          </cell>
        </row>
        <row r="2168">
          <cell r="A2168" t="str">
            <v>PACTUM DIST DE INFORMATICA LTDA -EP</v>
          </cell>
          <cell r="B2168">
            <v>3215</v>
          </cell>
        </row>
        <row r="2169">
          <cell r="A2169" t="str">
            <v>PAIM TECNOLOGIA E SEGUR EIRELI EPP</v>
          </cell>
          <cell r="B2169">
            <v>3215</v>
          </cell>
        </row>
        <row r="2170">
          <cell r="A2170" t="str">
            <v>PAMPULHA SERVICOS DE INFORMATICA EI</v>
          </cell>
          <cell r="B2170">
            <v>3218</v>
          </cell>
        </row>
        <row r="2171">
          <cell r="A2171" t="str">
            <v>PANAM COM DE PROD PER E D CON LTDA</v>
          </cell>
          <cell r="B2171">
            <v>3217</v>
          </cell>
        </row>
        <row r="2172">
          <cell r="A2172" t="str">
            <v>PANDORA INFORMATICA EIRELI EPP</v>
          </cell>
          <cell r="B2172">
            <v>3215</v>
          </cell>
        </row>
        <row r="2173">
          <cell r="A2173" t="str">
            <v>PANTEC TECNOLOGIA LTDA ME</v>
          </cell>
          <cell r="B2173">
            <v>3215</v>
          </cell>
        </row>
        <row r="2174">
          <cell r="A2174" t="str">
            <v>PAPELARIA DINAMICA LTDA</v>
          </cell>
          <cell r="B2174">
            <v>3215</v>
          </cell>
        </row>
        <row r="2175">
          <cell r="A2175" t="str">
            <v>PARAISO S DE INFORMATICA LTDA - ME</v>
          </cell>
          <cell r="B2175">
            <v>3215</v>
          </cell>
        </row>
        <row r="2176">
          <cell r="A2176" t="str">
            <v>PARIS CABOS COMERCIAL LTDA</v>
          </cell>
          <cell r="B2176">
            <v>3216</v>
          </cell>
        </row>
        <row r="2177">
          <cell r="A2177" t="str">
            <v>PATRICIA GUERRA ROCHA 25565955823</v>
          </cell>
          <cell r="B2177">
            <v>3215</v>
          </cell>
        </row>
        <row r="2178">
          <cell r="A2178" t="str">
            <v>PATRICIA LORRANEA S AMORIM BRANDAO</v>
          </cell>
          <cell r="B2178">
            <v>3215</v>
          </cell>
        </row>
        <row r="2179">
          <cell r="A2179" t="str">
            <v>PAULO A BAZAM JUNIOR</v>
          </cell>
          <cell r="B2179">
            <v>3218</v>
          </cell>
        </row>
        <row r="2180">
          <cell r="A2180" t="str">
            <v>PAULO ANDRE COVOLO RODRIGUES ME</v>
          </cell>
          <cell r="B2180">
            <v>3215</v>
          </cell>
        </row>
        <row r="2181">
          <cell r="A2181" t="str">
            <v>PAULO HENRIQUE ALVES DE ANDRADE ME</v>
          </cell>
          <cell r="B2181">
            <v>3215</v>
          </cell>
        </row>
        <row r="2182">
          <cell r="A2182" t="str">
            <v>PAULO MIGUEL STANSISKI ME</v>
          </cell>
          <cell r="B2182">
            <v>3215</v>
          </cell>
        </row>
        <row r="2183">
          <cell r="A2183" t="str">
            <v>PAULO ROBERTO VIEIRA JUNIOR - ME</v>
          </cell>
          <cell r="B2183">
            <v>3215</v>
          </cell>
        </row>
        <row r="2184">
          <cell r="A2184" t="str">
            <v>PAULO SERGIO NERES SILVA 5942558051</v>
          </cell>
          <cell r="B2184">
            <v>3215</v>
          </cell>
        </row>
        <row r="2185">
          <cell r="A2185" t="str">
            <v>PAUTA DISTRIBUICAO E LOGISTICA S A</v>
          </cell>
          <cell r="B2185">
            <v>3218</v>
          </cell>
        </row>
        <row r="2186">
          <cell r="A2186" t="str">
            <v>PAUTA DISTRIBUICAO E LOGISTICA S A</v>
          </cell>
          <cell r="B2186">
            <v>3217</v>
          </cell>
        </row>
        <row r="2187">
          <cell r="A2187" t="str">
            <v>PAUTA DISTRIBUICAO E LOGISTICA S.A.</v>
          </cell>
          <cell r="B2187">
            <v>3217</v>
          </cell>
        </row>
        <row r="2188">
          <cell r="A2188" t="str">
            <v>PC STORE 247 INFORMATICA LTDA - ME</v>
          </cell>
          <cell r="B2188">
            <v>3216</v>
          </cell>
        </row>
        <row r="2189">
          <cell r="A2189" t="str">
            <v>PC-CLICK CONSULTORIA E INFORMATICA</v>
          </cell>
          <cell r="B2189">
            <v>3215</v>
          </cell>
        </row>
        <row r="2190">
          <cell r="A2190" t="str">
            <v>PCI VENDAS E ASSISTENCIA TECNICA LT</v>
          </cell>
          <cell r="B2190">
            <v>3216</v>
          </cell>
        </row>
        <row r="2191">
          <cell r="A2191" t="str">
            <v>PCLINE COMPUTADORES LTDA. - ME</v>
          </cell>
          <cell r="B2191">
            <v>3215</v>
          </cell>
        </row>
        <row r="2192">
          <cell r="A2192" t="str">
            <v>PCNET INFORMATICA E AUTOMACAO LTDA</v>
          </cell>
          <cell r="B2192">
            <v>3216</v>
          </cell>
        </row>
        <row r="2193">
          <cell r="A2193" t="str">
            <v>PCNET SIST E SERV DE AUTOM LTDA ME</v>
          </cell>
          <cell r="B2193">
            <v>3216</v>
          </cell>
        </row>
        <row r="2194">
          <cell r="A2194" t="str">
            <v>PCT INFORMATICA LTDA ME</v>
          </cell>
          <cell r="B2194">
            <v>3215</v>
          </cell>
        </row>
        <row r="2195">
          <cell r="A2195" t="str">
            <v>PCTEC RMC COMERCIO E MANUTENCAO DE</v>
          </cell>
          <cell r="B2195">
            <v>3217</v>
          </cell>
        </row>
        <row r="2196">
          <cell r="A2196" t="str">
            <v>PCX SOLUCOES EM TECNOLOGIA DA INFOR</v>
          </cell>
          <cell r="B2196">
            <v>3216</v>
          </cell>
        </row>
        <row r="2197">
          <cell r="A2197" t="str">
            <v>PDA SOLUCOES EM INFORMATICA LTDA</v>
          </cell>
          <cell r="B2197">
            <v>3216</v>
          </cell>
        </row>
        <row r="2198">
          <cell r="A2198" t="str">
            <v>PECAMICRO COM DE INF LTDA ME</v>
          </cell>
          <cell r="B2198">
            <v>3215</v>
          </cell>
        </row>
        <row r="2199">
          <cell r="A2199" t="str">
            <v>PECAS AUTOMOTIVAS ZEENE LTDA</v>
          </cell>
          <cell r="B2199">
            <v>3215</v>
          </cell>
        </row>
        <row r="2200">
          <cell r="A2200" t="str">
            <v>PEDRETI E PEDRETI INFORMATICA LTDA</v>
          </cell>
          <cell r="B2200">
            <v>3216</v>
          </cell>
        </row>
        <row r="2201">
          <cell r="A2201" t="str">
            <v>PEDRO AMORIM PROENCA JUNIOR 1074396</v>
          </cell>
          <cell r="B2201">
            <v>3215</v>
          </cell>
        </row>
        <row r="2202">
          <cell r="A2202" t="str">
            <v>PEDRO CARDOSO REIS - ME</v>
          </cell>
          <cell r="B2202">
            <v>3215</v>
          </cell>
        </row>
        <row r="2203">
          <cell r="A2203" t="str">
            <v>PEGASUS COMERCIO E SERVICOS LTDA -</v>
          </cell>
          <cell r="B2203">
            <v>3216</v>
          </cell>
        </row>
        <row r="2204">
          <cell r="A2204" t="str">
            <v>PEREIRA &amp; DE PINHO LTDA - ME</v>
          </cell>
          <cell r="B2204">
            <v>3215</v>
          </cell>
        </row>
        <row r="2205">
          <cell r="A2205" t="str">
            <v>PEREIRA, COLONHEZI &amp; CIA. LTDA. ME</v>
          </cell>
          <cell r="B2205">
            <v>3216</v>
          </cell>
        </row>
        <row r="2206">
          <cell r="A2206" t="str">
            <v>PERFIL DIGITAL COM E SERV LTDA ME</v>
          </cell>
          <cell r="B2206">
            <v>3215</v>
          </cell>
        </row>
        <row r="2207">
          <cell r="A2207" t="str">
            <v>PERFORM INFORMATICA EIRELI - ME</v>
          </cell>
          <cell r="B2207">
            <v>3215</v>
          </cell>
        </row>
        <row r="2208">
          <cell r="A2208" t="str">
            <v>PERSONAL INFO INFORMATICA LTDA ME</v>
          </cell>
          <cell r="B2208">
            <v>3215</v>
          </cell>
        </row>
        <row r="2209">
          <cell r="A2209" t="str">
            <v>PERSOTEC COMERCIO E SERV DE INFORMA</v>
          </cell>
          <cell r="B2209">
            <v>3215</v>
          </cell>
        </row>
        <row r="2210">
          <cell r="A2210" t="str">
            <v>PERTTECH SISTEMAS DE ENERGIA LTDA</v>
          </cell>
          <cell r="B2210">
            <v>3217</v>
          </cell>
        </row>
        <row r="2211">
          <cell r="A2211" t="str">
            <v>PESTILLO E MASSAROLI LTDA ME</v>
          </cell>
          <cell r="B2211">
            <v>3215</v>
          </cell>
        </row>
        <row r="2212">
          <cell r="A2212" t="str">
            <v>PH COMERCIO ATACADISTA DE EMB EIREL</v>
          </cell>
          <cell r="B2212">
            <v>3215</v>
          </cell>
        </row>
        <row r="2213">
          <cell r="A2213" t="str">
            <v>PHAROS INFORMATICA LTDA - ME</v>
          </cell>
          <cell r="B2213">
            <v>3215</v>
          </cell>
        </row>
        <row r="2214">
          <cell r="A2214" t="str">
            <v>PHD &amp; CIA LTDA - ME</v>
          </cell>
          <cell r="B2214">
            <v>3217</v>
          </cell>
        </row>
        <row r="2215">
          <cell r="A2215" t="str">
            <v>PIOCOM TECNOLOGIA E AUTOMACAO LTDA</v>
          </cell>
          <cell r="B2215">
            <v>3215</v>
          </cell>
        </row>
        <row r="2216">
          <cell r="A2216" t="str">
            <v>PIRAINK INFORMATICA LTDA EPP</v>
          </cell>
          <cell r="B2216">
            <v>3215</v>
          </cell>
        </row>
        <row r="2217">
          <cell r="A2217" t="str">
            <v>PIRAMIDE DIGITAL COM DE PROD DE INF</v>
          </cell>
          <cell r="B2217">
            <v>3217</v>
          </cell>
        </row>
        <row r="2218">
          <cell r="A2218" t="str">
            <v>PLANAC COMPUTADORES LTDA</v>
          </cell>
          <cell r="B2218">
            <v>3217</v>
          </cell>
        </row>
        <row r="2219">
          <cell r="A2219" t="str">
            <v>PLANAC CONSULTORIA DE NEGOCIOS LTDA</v>
          </cell>
          <cell r="B2219">
            <v>3217</v>
          </cell>
        </row>
        <row r="2220">
          <cell r="A2220" t="str">
            <v>PLANAC I T COM E SERV E I LTDA ME</v>
          </cell>
          <cell r="B2220">
            <v>3216</v>
          </cell>
        </row>
        <row r="2221">
          <cell r="A2221" t="str">
            <v>PLANAC I.T. - COM E SERV EM INFORMA</v>
          </cell>
          <cell r="B2221">
            <v>3217</v>
          </cell>
        </row>
        <row r="2222">
          <cell r="A2222" t="str">
            <v>PLANAC SOLUCOES EM INFORMATICA LTDA</v>
          </cell>
          <cell r="B2222">
            <v>3217</v>
          </cell>
        </row>
        <row r="2223">
          <cell r="A2223" t="str">
            <v>PLANAC TECNOLOGIA EM INFORMATICA LT</v>
          </cell>
          <cell r="B2223">
            <v>3216</v>
          </cell>
        </row>
        <row r="2224">
          <cell r="A2224" t="str">
            <v>PLANETWORK COM E SERV EIRELI ME</v>
          </cell>
          <cell r="B2224">
            <v>3215</v>
          </cell>
        </row>
        <row r="2225">
          <cell r="A2225" t="str">
            <v>PLANO B SERVICOS DE INFORM LTDA - M</v>
          </cell>
          <cell r="B2225">
            <v>3215</v>
          </cell>
        </row>
        <row r="2226">
          <cell r="A2226" t="str">
            <v>PLANO TI REPRESENTACOES E SERVICOS</v>
          </cell>
          <cell r="B2226">
            <v>3216</v>
          </cell>
        </row>
        <row r="2227">
          <cell r="A2227" t="str">
            <v>PLANSATI TECNOLOGIA DA INFORMACAO L</v>
          </cell>
          <cell r="B2227">
            <v>3215</v>
          </cell>
        </row>
        <row r="2228">
          <cell r="A2228" t="str">
            <v>PLANUS - INFORMATICA E TECN LTDA</v>
          </cell>
          <cell r="B2228">
            <v>3216</v>
          </cell>
        </row>
        <row r="2229">
          <cell r="A2229" t="str">
            <v>PLANUS INFORMATICA E TECNOLOGIA LTD</v>
          </cell>
          <cell r="B2229">
            <v>3216</v>
          </cell>
        </row>
        <row r="2230">
          <cell r="A2230" t="str">
            <v>PLATAFORMA COMERCIAL DISTRIBUIDORA</v>
          </cell>
          <cell r="B2230">
            <v>3217</v>
          </cell>
        </row>
        <row r="2231">
          <cell r="A2231" t="str">
            <v>PLATAFORMA COMPUTADORES E ENERGIA L</v>
          </cell>
          <cell r="B2231">
            <v>3215</v>
          </cell>
        </row>
        <row r="2232">
          <cell r="A2232" t="str">
            <v>PLATINUM TELEINFORMATICA LTDA</v>
          </cell>
          <cell r="B2232">
            <v>3216</v>
          </cell>
        </row>
        <row r="2233">
          <cell r="A2233" t="str">
            <v>PLEIMEC SOLUTION COM DE EQUIP TECNO</v>
          </cell>
          <cell r="B2233">
            <v>3217</v>
          </cell>
        </row>
        <row r="2234">
          <cell r="A2234" t="str">
            <v>PLENA COMERCIAL DE INFORMATICA LTDA</v>
          </cell>
          <cell r="B2234">
            <v>3218</v>
          </cell>
        </row>
        <row r="2235">
          <cell r="A2235" t="str">
            <v>PODIUM TECN EM REDES LTDA - EPP</v>
          </cell>
          <cell r="B2235">
            <v>3217</v>
          </cell>
        </row>
        <row r="2236">
          <cell r="A2236" t="str">
            <v>POINTCOM TECNOLOGIA E COMERCIO DE E</v>
          </cell>
          <cell r="B2236">
            <v>3217</v>
          </cell>
        </row>
        <row r="2237">
          <cell r="A2237" t="str">
            <v>POLICOM SP COMERCIAL LTDA</v>
          </cell>
          <cell r="B2237">
            <v>3216</v>
          </cell>
        </row>
        <row r="2238">
          <cell r="A2238" t="str">
            <v>POLO DO ELETRO COM DE MOVEIS LTDA</v>
          </cell>
          <cell r="B2238">
            <v>3217</v>
          </cell>
        </row>
        <row r="2239">
          <cell r="A2239" t="str">
            <v>POLYTEL - SIST DE SEG ELET LTDA ME</v>
          </cell>
          <cell r="B2239">
            <v>3215</v>
          </cell>
        </row>
        <row r="2240">
          <cell r="A2240" t="str">
            <v>PONTE SUL INFORMATICA LTDA EPP</v>
          </cell>
          <cell r="B2240">
            <v>3218</v>
          </cell>
        </row>
        <row r="2241">
          <cell r="A2241" t="str">
            <v>PONTO COM INF E SERVICOS LTDA - ME</v>
          </cell>
          <cell r="B2241">
            <v>3215</v>
          </cell>
        </row>
        <row r="2242">
          <cell r="A2242" t="str">
            <v>PONTO INFO COM SERV INFO LTDA EPP</v>
          </cell>
          <cell r="B2242">
            <v>3218</v>
          </cell>
        </row>
        <row r="2243">
          <cell r="A2243" t="str">
            <v>PORTO COM INFORMATICA - EIRELI</v>
          </cell>
          <cell r="B2243">
            <v>3218</v>
          </cell>
        </row>
        <row r="2244">
          <cell r="A2244" t="str">
            <v>POSI TECNOLOGIA EM AUTOM LTDA EPP</v>
          </cell>
          <cell r="B2244">
            <v>3216</v>
          </cell>
        </row>
        <row r="2245">
          <cell r="A2245" t="str">
            <v>POSIT SERVICOS TECNOLOGICOS LTDA -</v>
          </cell>
          <cell r="B2245">
            <v>3216</v>
          </cell>
        </row>
        <row r="2246">
          <cell r="A2246" t="str">
            <v>POWER IMAGING PROCESSAMENTO DADOS E</v>
          </cell>
          <cell r="B2246">
            <v>3215</v>
          </cell>
        </row>
        <row r="2247">
          <cell r="A2247" t="str">
            <v>POWER SOLUTIONS EQUIPAMENTOS PARA E</v>
          </cell>
          <cell r="B2247">
            <v>3217</v>
          </cell>
        </row>
        <row r="2248">
          <cell r="A2248" t="str">
            <v>POWERFUL SOLUTION GENERATION COMERC</v>
          </cell>
          <cell r="B2248">
            <v>3217</v>
          </cell>
        </row>
        <row r="2249">
          <cell r="A2249" t="str">
            <v>POWERSOLUTIONS INFORMATICA LTDA</v>
          </cell>
          <cell r="B2249">
            <v>3216</v>
          </cell>
        </row>
        <row r="2250">
          <cell r="A2250" t="str">
            <v>POWERTEC COMPUT DE MARILIA LTDA ME</v>
          </cell>
          <cell r="B2250">
            <v>3217</v>
          </cell>
        </row>
        <row r="2251">
          <cell r="A2251" t="str">
            <v>POWERTEC SOLUCOES EM ENERGIA LTDA M</v>
          </cell>
          <cell r="B2251">
            <v>3217</v>
          </cell>
        </row>
        <row r="2252">
          <cell r="A2252" t="str">
            <v>PRECOMP DISTRIBUIDORA LTDA ME</v>
          </cell>
          <cell r="B2252">
            <v>3215</v>
          </cell>
        </row>
        <row r="2253">
          <cell r="A2253" t="str">
            <v>PREMIER SHOP IMP E EXP LTDA EPP</v>
          </cell>
          <cell r="B2253">
            <v>3217</v>
          </cell>
        </row>
        <row r="2254">
          <cell r="A2254" t="str">
            <v>PRESENTIA C, S E SOFTWARE LTDA</v>
          </cell>
          <cell r="B2254">
            <v>3215</v>
          </cell>
        </row>
        <row r="2255">
          <cell r="A2255" t="str">
            <v>PRIME NEGOCIOS INTELIGENTES LTDA</v>
          </cell>
          <cell r="B2255">
            <v>3215</v>
          </cell>
        </row>
        <row r="2256">
          <cell r="A2256" t="str">
            <v>PRIME TEC COM EM INFORM LTDA - M</v>
          </cell>
          <cell r="B2256">
            <v>3217</v>
          </cell>
        </row>
        <row r="2257">
          <cell r="A2257" t="str">
            <v>PRIMETECH INFORMATICA REP COMER</v>
          </cell>
          <cell r="B2257">
            <v>3215</v>
          </cell>
        </row>
        <row r="2258">
          <cell r="A2258" t="str">
            <v>PRIMO COMERCIO DE ELETRO LTDA ME</v>
          </cell>
          <cell r="B2258">
            <v>3216</v>
          </cell>
        </row>
        <row r="2259">
          <cell r="A2259" t="str">
            <v>PRIMO S COM DE PROD DE INFORM LTDA</v>
          </cell>
          <cell r="B2259">
            <v>3217</v>
          </cell>
        </row>
        <row r="2260">
          <cell r="A2260" t="str">
            <v>PRINT E COPY EQUIPAMENTOS E SERVICO</v>
          </cell>
          <cell r="B2260">
            <v>3217</v>
          </cell>
        </row>
        <row r="2261">
          <cell r="A2261" t="str">
            <v>PRINT MAST COM E SERV DE INF LTDA</v>
          </cell>
          <cell r="B2261">
            <v>3215</v>
          </cell>
        </row>
        <row r="2262">
          <cell r="A2262" t="str">
            <v>PRINT SOLUCAO EM TECNOL LTDA -ME</v>
          </cell>
          <cell r="B2262">
            <v>3217</v>
          </cell>
        </row>
        <row r="2263">
          <cell r="A2263" t="str">
            <v>PRINT SOLUCOES LTDA - ME</v>
          </cell>
          <cell r="B2263">
            <v>3216</v>
          </cell>
        </row>
        <row r="2264">
          <cell r="A2264" t="str">
            <v>PRINTDB SERV DE INFORMATICA LTDA ME</v>
          </cell>
          <cell r="B2264">
            <v>3215</v>
          </cell>
        </row>
        <row r="2265">
          <cell r="A2265" t="str">
            <v>PRINTE C PARA IMPRESSAO LTDA - EPP</v>
          </cell>
          <cell r="B2265">
            <v>3215</v>
          </cell>
        </row>
        <row r="2266">
          <cell r="A2266" t="str">
            <v>PRINTER LINE CART E T C E S LTDA EP</v>
          </cell>
          <cell r="B2266">
            <v>3217</v>
          </cell>
        </row>
        <row r="2267">
          <cell r="A2267" t="str">
            <v>PRINTMAQ INFORMATICA LTDA EPP</v>
          </cell>
          <cell r="B2267">
            <v>3215</v>
          </cell>
        </row>
        <row r="2268">
          <cell r="A2268" t="str">
            <v>PRISCILA RIBEIRO GUERSON 0764104268</v>
          </cell>
          <cell r="B2268">
            <v>3215</v>
          </cell>
        </row>
        <row r="2269">
          <cell r="A2269" t="str">
            <v>PROC SOLUCOES EM INFORMATICA LTDA -</v>
          </cell>
          <cell r="B2269">
            <v>3216</v>
          </cell>
        </row>
        <row r="2270">
          <cell r="A2270" t="str">
            <v>PROCOMP INDUSTRIA ELETRONICA LTDA</v>
          </cell>
          <cell r="B2270">
            <v>3215</v>
          </cell>
        </row>
        <row r="2271">
          <cell r="A2271" t="str">
            <v>PRODAMA SERV EM TEC DA INFORMACAO L</v>
          </cell>
          <cell r="B2271">
            <v>3216</v>
          </cell>
        </row>
        <row r="2272">
          <cell r="A2272" t="str">
            <v>PRODASER INFO COM LTDA ME</v>
          </cell>
          <cell r="B2272">
            <v>3215</v>
          </cell>
        </row>
        <row r="2273">
          <cell r="A2273" t="str">
            <v>PRODSERV COM E SERVICOS LTDA ME</v>
          </cell>
          <cell r="B2273">
            <v>3215</v>
          </cell>
        </row>
        <row r="2274">
          <cell r="A2274" t="str">
            <v>PROFORM COMERCIO E INFORMATICA LTDA</v>
          </cell>
          <cell r="B2274">
            <v>3215</v>
          </cell>
        </row>
        <row r="2275">
          <cell r="A2275" t="str">
            <v>PROGMA NET SISTEMAS LTDA - ME</v>
          </cell>
          <cell r="B2275">
            <v>3215</v>
          </cell>
        </row>
        <row r="2276">
          <cell r="A2276" t="str">
            <v>PROGROUP TECN E COM LTDA - EPP</v>
          </cell>
          <cell r="B2276">
            <v>3217</v>
          </cell>
        </row>
        <row r="2277">
          <cell r="A2277" t="str">
            <v>PRO-IT SOLUÇOES TECNOLOGICAS EIRELI</v>
          </cell>
          <cell r="B2277">
            <v>3215</v>
          </cell>
        </row>
        <row r="2278">
          <cell r="A2278" t="str">
            <v>PROJEN QTR SERVICOS LTDA - EPP</v>
          </cell>
          <cell r="B2278">
            <v>3215</v>
          </cell>
        </row>
        <row r="2279">
          <cell r="A2279" t="str">
            <v>PROJETEC TECNOLOGIAS INTEGRADAS LTD</v>
          </cell>
          <cell r="B2279">
            <v>3217</v>
          </cell>
        </row>
        <row r="2280">
          <cell r="A2280" t="str">
            <v>PROJETO 5005 - SERVICOS DE INSTALAC</v>
          </cell>
          <cell r="B2280">
            <v>3215</v>
          </cell>
        </row>
        <row r="2281">
          <cell r="A2281" t="str">
            <v>PROJETOS AUT E CONSULTORIA LTDA - M</v>
          </cell>
          <cell r="B2281">
            <v>3215</v>
          </cell>
        </row>
        <row r="2282">
          <cell r="A2282" t="str">
            <v>PROJETOS GRIFFE HOME THEATER LTDA -</v>
          </cell>
          <cell r="B2282">
            <v>3215</v>
          </cell>
        </row>
        <row r="2283">
          <cell r="A2283" t="str">
            <v>PROLUC SOFTWARE INFORMATICA LTDA ME</v>
          </cell>
          <cell r="B2283">
            <v>3216</v>
          </cell>
        </row>
        <row r="2284">
          <cell r="A2284" t="str">
            <v>PROMAQ TECNO-COM. DE EQUIP.DE SOM,</v>
          </cell>
          <cell r="B2284">
            <v>3215</v>
          </cell>
        </row>
        <row r="2285">
          <cell r="A2285" t="str">
            <v>PROMAQUINAS MATERIAIS E SERV TEC</v>
          </cell>
          <cell r="B2285">
            <v>3216</v>
          </cell>
        </row>
        <row r="2286">
          <cell r="A2286" t="str">
            <v>PROMIX PRODUTOS TECNICOS LTDA</v>
          </cell>
          <cell r="B2286">
            <v>3217</v>
          </cell>
        </row>
        <row r="2287">
          <cell r="A2287" t="str">
            <v>PROMONLOGICALIS TECNOLOGIA E PARTIC</v>
          </cell>
          <cell r="B2287">
            <v>3217</v>
          </cell>
        </row>
        <row r="2288">
          <cell r="A2288" t="str">
            <v>PRONTEC SOLUCOES DE INFORMATICA LTD</v>
          </cell>
          <cell r="B2288">
            <v>3216</v>
          </cell>
        </row>
        <row r="2289">
          <cell r="A2289" t="str">
            <v>PROSERV INFORMATICA LTDA - ME</v>
          </cell>
          <cell r="B2289">
            <v>3216</v>
          </cell>
        </row>
        <row r="2290">
          <cell r="A2290" t="str">
            <v>PROSOFTWARE TECNOLOGIA E SERVICOS L</v>
          </cell>
          <cell r="B2290">
            <v>3215</v>
          </cell>
        </row>
        <row r="2291">
          <cell r="A2291" t="str">
            <v>PROSOMA-PRO SOC DAS M CM SERV LTDA</v>
          </cell>
          <cell r="B2291">
            <v>3215</v>
          </cell>
        </row>
        <row r="2292">
          <cell r="A2292" t="str">
            <v>PROTASIO E CIA LTDA ME</v>
          </cell>
          <cell r="B2292">
            <v>3216</v>
          </cell>
        </row>
        <row r="2293">
          <cell r="A2293" t="str">
            <v>PROTEC SOLUCOES EIRELI - ME</v>
          </cell>
          <cell r="B2293">
            <v>3216</v>
          </cell>
        </row>
        <row r="2294">
          <cell r="A2294" t="str">
            <v>PROVAREJO COM E SERVICOS EM AUTO EI</v>
          </cell>
          <cell r="B2294">
            <v>3216</v>
          </cell>
        </row>
        <row r="2295">
          <cell r="A2295" t="str">
            <v>PROXIMO DIGITAL EIRELI ME</v>
          </cell>
          <cell r="B2295">
            <v>3215</v>
          </cell>
        </row>
        <row r="2296">
          <cell r="A2296" t="str">
            <v>PROXION SOL COM E SERVICOS LTDA EPP</v>
          </cell>
          <cell r="B2296">
            <v>3216</v>
          </cell>
        </row>
        <row r="2297">
          <cell r="A2297" t="str">
            <v>PROXYNET COMERCIO VAR DE EQU DE INF</v>
          </cell>
          <cell r="B2297">
            <v>3215</v>
          </cell>
        </row>
        <row r="2298">
          <cell r="A2298" t="str">
            <v>PS BENINCASA INFORMATICA EPP</v>
          </cell>
          <cell r="B2298">
            <v>3215</v>
          </cell>
        </row>
        <row r="2299">
          <cell r="A2299" t="str">
            <v>PSA INFORMATICA LTDA - EPP</v>
          </cell>
          <cell r="B2299">
            <v>3215</v>
          </cell>
        </row>
        <row r="2300">
          <cell r="A2300" t="str">
            <v>PSI TECNOLOGIA LTDA</v>
          </cell>
          <cell r="B2300">
            <v>3215</v>
          </cell>
        </row>
        <row r="2301">
          <cell r="A2301" t="str">
            <v>PSM SISTEMAS DE INFORMATICA LTDA -</v>
          </cell>
          <cell r="B2301">
            <v>3215</v>
          </cell>
        </row>
        <row r="2302">
          <cell r="A2302" t="str">
            <v>PSS PROCESSAMENTO SUPORTE E SISTEMA</v>
          </cell>
          <cell r="B2302">
            <v>3216</v>
          </cell>
        </row>
        <row r="2303">
          <cell r="A2303" t="str">
            <v>PURPLE SECURITY MASTER EIRELI - EPP</v>
          </cell>
          <cell r="B2303">
            <v>3215</v>
          </cell>
        </row>
        <row r="2304">
          <cell r="A2304" t="str">
            <v>PVR INFORMATICA LTDA ME</v>
          </cell>
          <cell r="B2304">
            <v>3215</v>
          </cell>
        </row>
        <row r="2305">
          <cell r="A2305" t="str">
            <v>PWX DO BRASIL REP COM D I LTDA</v>
          </cell>
          <cell r="B2305">
            <v>3216</v>
          </cell>
        </row>
        <row r="2306">
          <cell r="A2306" t="str">
            <v>PYRAMYD INFORMATICA LTDA EPP</v>
          </cell>
          <cell r="B2306">
            <v>3215</v>
          </cell>
        </row>
        <row r="2307">
          <cell r="A2307" t="str">
            <v>PYXIS INFORMATICA LTDA - ME</v>
          </cell>
          <cell r="B2307">
            <v>3216</v>
          </cell>
        </row>
        <row r="2308">
          <cell r="A2308" t="str">
            <v>Q. I. I E REPRESENTACOES EIRELI - E</v>
          </cell>
          <cell r="B2308">
            <v>3215</v>
          </cell>
        </row>
        <row r="2309">
          <cell r="A2309" t="str">
            <v>QUALICOMP COM E SERV DE MANUTENCAO</v>
          </cell>
          <cell r="B2309">
            <v>3215</v>
          </cell>
        </row>
        <row r="2310">
          <cell r="A2310" t="str">
            <v>QUALITY BUSINESS BRASIL LTDA - ME</v>
          </cell>
          <cell r="B2310">
            <v>3216</v>
          </cell>
        </row>
        <row r="2311">
          <cell r="A2311" t="str">
            <v>QUALITYINFO SOLUCOES EM INFORMATICA</v>
          </cell>
          <cell r="B2311">
            <v>3217</v>
          </cell>
        </row>
        <row r="2312">
          <cell r="A2312" t="str">
            <v>QUANTHA REPRESENTACOES COMERCIAIS L</v>
          </cell>
          <cell r="B2312">
            <v>3217</v>
          </cell>
        </row>
        <row r="2313">
          <cell r="A2313" t="str">
            <v>QUASAR CONSULTORIA E SISTEMAS LTDA</v>
          </cell>
          <cell r="B2313">
            <v>3217</v>
          </cell>
        </row>
        <row r="2314">
          <cell r="A2314" t="str">
            <v>QUASAR INFORMATICA LTDA</v>
          </cell>
          <cell r="B2314">
            <v>3215</v>
          </cell>
        </row>
        <row r="2315">
          <cell r="A2315" t="str">
            <v>QUATTROIT SOLUCOES EM TECNOL LTDA -</v>
          </cell>
          <cell r="B2315">
            <v>3215</v>
          </cell>
        </row>
        <row r="2316">
          <cell r="A2316" t="str">
            <v>QUEBECK AUTOMACAO E COMERCIO LTDA</v>
          </cell>
          <cell r="B2316">
            <v>3216</v>
          </cell>
        </row>
        <row r="2317">
          <cell r="A2317" t="str">
            <v>QUEIROZ DOMENICONI EQUIPAMENTOS LTD</v>
          </cell>
          <cell r="B2317">
            <v>3217</v>
          </cell>
        </row>
        <row r="2318">
          <cell r="A2318" t="str">
            <v>QUENIA SOUZA DA SILVA - ME</v>
          </cell>
          <cell r="B2318">
            <v>3215</v>
          </cell>
        </row>
        <row r="2319">
          <cell r="A2319" t="str">
            <v>QUIBASA QUIMICA BASICA LTDA EPP</v>
          </cell>
          <cell r="B2319">
            <v>3215</v>
          </cell>
        </row>
        <row r="2320">
          <cell r="A2320" t="str">
            <v>QUICKFIX INFORMATICA LTDA ME</v>
          </cell>
          <cell r="B2320">
            <v>3215</v>
          </cell>
        </row>
        <row r="2321">
          <cell r="A2321" t="str">
            <v>QUINTA ONDA SERVICOS EM TECNO DA IN</v>
          </cell>
          <cell r="B2321">
            <v>3217</v>
          </cell>
        </row>
        <row r="2322">
          <cell r="A2322" t="str">
            <v>R &amp; F AUTOMACAO COMERCIAL LTDA ME</v>
          </cell>
          <cell r="B2322">
            <v>3215</v>
          </cell>
        </row>
        <row r="2323">
          <cell r="A2323" t="str">
            <v>R &amp; R TECNOLOGIA EIRELI - ME</v>
          </cell>
          <cell r="B2323">
            <v>3215</v>
          </cell>
        </row>
        <row r="2324">
          <cell r="A2324" t="str">
            <v>R B M INFORMATICA LTDA EPP</v>
          </cell>
          <cell r="B2324">
            <v>3215</v>
          </cell>
        </row>
        <row r="2325">
          <cell r="A2325" t="str">
            <v>R B M INFORMATICA LTDA ME</v>
          </cell>
          <cell r="B2325">
            <v>3215</v>
          </cell>
        </row>
        <row r="2326">
          <cell r="A2326" t="str">
            <v>R C BRASIL VENDAS E SERVICOS LTDA -</v>
          </cell>
          <cell r="B2326">
            <v>3215</v>
          </cell>
        </row>
        <row r="2327">
          <cell r="A2327" t="str">
            <v>R C D INFORMATICA LTDA ME</v>
          </cell>
          <cell r="B2327">
            <v>3215</v>
          </cell>
        </row>
        <row r="2328">
          <cell r="A2328" t="str">
            <v>R DE CASSIA SANTOS - EPP</v>
          </cell>
          <cell r="B2328">
            <v>3215</v>
          </cell>
        </row>
        <row r="2329">
          <cell r="A2329" t="str">
            <v>R F OLIVEIRA FREIRE INFORMATICA</v>
          </cell>
          <cell r="B2329">
            <v>3216</v>
          </cell>
        </row>
        <row r="2330">
          <cell r="A2330" t="str">
            <v>R FEIO DA COSTA - ME</v>
          </cell>
          <cell r="B2330">
            <v>3217</v>
          </cell>
        </row>
        <row r="2331">
          <cell r="A2331" t="str">
            <v>R H DE CASTILHO - ME</v>
          </cell>
          <cell r="B2331">
            <v>3215</v>
          </cell>
        </row>
        <row r="2332">
          <cell r="A2332" t="str">
            <v>R K BEZERRA SILVA - ME</v>
          </cell>
          <cell r="B2332">
            <v>3215</v>
          </cell>
        </row>
        <row r="2333">
          <cell r="A2333" t="str">
            <v>R M COMERCIO DE INFORMATICA E SERVI</v>
          </cell>
          <cell r="B2333">
            <v>3218</v>
          </cell>
        </row>
        <row r="2334">
          <cell r="A2334" t="str">
            <v>R M ESPINDOLA - ME</v>
          </cell>
          <cell r="B2334">
            <v>3215</v>
          </cell>
        </row>
        <row r="2335">
          <cell r="A2335" t="str">
            <v>R M S COMERCIO DE PRODUTOS ELETRONI</v>
          </cell>
          <cell r="B2335">
            <v>3217</v>
          </cell>
        </row>
        <row r="2336">
          <cell r="A2336" t="str">
            <v>R N SENA</v>
          </cell>
          <cell r="B2336">
            <v>3215</v>
          </cell>
        </row>
        <row r="2337">
          <cell r="A2337" t="str">
            <v>R P INFORMATICA LTDA - EPP</v>
          </cell>
          <cell r="B2337">
            <v>3215</v>
          </cell>
        </row>
        <row r="2338">
          <cell r="A2338" t="str">
            <v>R P MACHADO INFORMATICA</v>
          </cell>
          <cell r="B2338">
            <v>3215</v>
          </cell>
        </row>
        <row r="2339">
          <cell r="A2339" t="str">
            <v>R PREBIANCHI ROCHA INFORMATICA ME</v>
          </cell>
          <cell r="B2339">
            <v>3215</v>
          </cell>
        </row>
        <row r="2340">
          <cell r="A2340" t="str">
            <v>R SOMENSI S EM TECNOLOGIA LTDA</v>
          </cell>
          <cell r="B2340">
            <v>3215</v>
          </cell>
        </row>
        <row r="2341">
          <cell r="A2341" t="str">
            <v>R&amp;R COMP SOLUCOES EM INFO. LTDA - M</v>
          </cell>
          <cell r="B2341">
            <v>3215</v>
          </cell>
        </row>
        <row r="2342">
          <cell r="A2342" t="str">
            <v>R. C. G. CARDOSO ME</v>
          </cell>
          <cell r="B2342">
            <v>3215</v>
          </cell>
        </row>
        <row r="2343">
          <cell r="A2343" t="str">
            <v>R. G. TEOBALDO ELETRODOMESTICOS ME</v>
          </cell>
          <cell r="B2343">
            <v>3218</v>
          </cell>
        </row>
        <row r="2344">
          <cell r="A2344" t="str">
            <v>R. L. R. CALDEIRA SOLUCOES EM TI</v>
          </cell>
          <cell r="B2344">
            <v>3215</v>
          </cell>
        </row>
        <row r="2345">
          <cell r="A2345" t="str">
            <v>R. LUCATO PAPELARIA ME</v>
          </cell>
          <cell r="B2345">
            <v>3215</v>
          </cell>
        </row>
        <row r="2346">
          <cell r="A2346" t="str">
            <v>R. M. MULLER INFORMATICA LTDA ME</v>
          </cell>
          <cell r="B2346">
            <v>3215</v>
          </cell>
        </row>
        <row r="2347">
          <cell r="A2347" t="str">
            <v>R. N. A. LIMA &amp; CIA LTDA - EPP</v>
          </cell>
          <cell r="B2347">
            <v>3216</v>
          </cell>
        </row>
        <row r="2348">
          <cell r="A2348" t="str">
            <v>R. R. SOARES INFORMATICA - ME</v>
          </cell>
          <cell r="B2348">
            <v>3215</v>
          </cell>
        </row>
        <row r="2349">
          <cell r="A2349" t="str">
            <v>R.DONIZETI BIANCHI INFORMATICA - ME</v>
          </cell>
          <cell r="B2349">
            <v>3215</v>
          </cell>
        </row>
        <row r="2350">
          <cell r="A2350" t="str">
            <v>R.F.PESSOA INFORMATICA - ME</v>
          </cell>
          <cell r="B2350">
            <v>3215</v>
          </cell>
        </row>
        <row r="2351">
          <cell r="A2351" t="str">
            <v>R.G. COMERCIO DE MOVEIS LTDA-EPP</v>
          </cell>
          <cell r="B2351">
            <v>3217</v>
          </cell>
        </row>
        <row r="2352">
          <cell r="A2352" t="str">
            <v>R2A TECNOL DA INFORMAÇÃO LTDA ME</v>
          </cell>
          <cell r="B2352">
            <v>3216</v>
          </cell>
        </row>
        <row r="2353">
          <cell r="A2353" t="str">
            <v>R2B CONS E REPRESENTACOES LIMITADA</v>
          </cell>
          <cell r="B2353">
            <v>3215</v>
          </cell>
        </row>
        <row r="2354">
          <cell r="A2354" t="str">
            <v>R2GEN COMERCIO E SERV DE INF LTDA M</v>
          </cell>
          <cell r="B2354">
            <v>3215</v>
          </cell>
        </row>
        <row r="2355">
          <cell r="A2355" t="str">
            <v>R3 COM CONSULT &amp; TECNOL EM SEG LTDA</v>
          </cell>
          <cell r="B2355">
            <v>3215</v>
          </cell>
        </row>
        <row r="2356">
          <cell r="A2356" t="str">
            <v>R3 SOLUCOES EM TECNOLOGIA LTDA - ME</v>
          </cell>
          <cell r="B2356">
            <v>3215</v>
          </cell>
        </row>
        <row r="2357">
          <cell r="A2357" t="str">
            <v>R3TI SOLUC INTEG TECNOL SERV ADMIN</v>
          </cell>
          <cell r="B2357">
            <v>3215</v>
          </cell>
        </row>
        <row r="2358">
          <cell r="A2358" t="str">
            <v>RABELO &amp; CRUVINEL INFORMATICA LTDA</v>
          </cell>
          <cell r="B2358">
            <v>3215</v>
          </cell>
        </row>
        <row r="2359">
          <cell r="A2359" t="str">
            <v>RAFAEL ARAUJO CARDOSO 33343092827</v>
          </cell>
          <cell r="B2359">
            <v>3215</v>
          </cell>
        </row>
        <row r="2360">
          <cell r="A2360" t="str">
            <v>RAFAEL FLORENTINO DOS SANTOS 085652</v>
          </cell>
          <cell r="B2360">
            <v>3216</v>
          </cell>
        </row>
        <row r="2361">
          <cell r="A2361" t="str">
            <v>RAFAEL NONINO INFORMATICA ME</v>
          </cell>
          <cell r="B2361">
            <v>3215</v>
          </cell>
        </row>
        <row r="2362">
          <cell r="A2362" t="str">
            <v>RAI DE PAIVA RODRIGUES - ME</v>
          </cell>
          <cell r="B2362">
            <v>3216</v>
          </cell>
        </row>
        <row r="2363">
          <cell r="A2363" t="str">
            <v>RAMOS E SENA COMERCIAL LTDA - ME</v>
          </cell>
          <cell r="B2363">
            <v>3218</v>
          </cell>
        </row>
        <row r="2364">
          <cell r="A2364" t="str">
            <v>RANGEL FILIPE SAMPAIO 30249757800</v>
          </cell>
          <cell r="B2364">
            <v>3215</v>
          </cell>
        </row>
        <row r="2365">
          <cell r="A2365" t="str">
            <v>RAPHAEL BARBIERI SALLES</v>
          </cell>
          <cell r="B2365">
            <v>3215</v>
          </cell>
        </row>
        <row r="2366">
          <cell r="A2366" t="str">
            <v>RAPHAEL DA MOTA SALES-ME</v>
          </cell>
          <cell r="B2366">
            <v>3217</v>
          </cell>
        </row>
        <row r="2367">
          <cell r="A2367" t="str">
            <v>RAPHAEL DANTAS ARAUJO 04314432462</v>
          </cell>
          <cell r="B2367">
            <v>3216</v>
          </cell>
        </row>
        <row r="2368">
          <cell r="A2368" t="str">
            <v>RAPHANET RIO INFORMATICA LTDA - EPP</v>
          </cell>
          <cell r="B2368">
            <v>3215</v>
          </cell>
        </row>
        <row r="2369">
          <cell r="A2369" t="str">
            <v>RAQUEL DE CASTRO VERNEQUE MAIA</v>
          </cell>
          <cell r="B2369">
            <v>3216</v>
          </cell>
        </row>
        <row r="2370">
          <cell r="A2370" t="str">
            <v>RAQUEL SALGADO SILVA 22931303801</v>
          </cell>
          <cell r="B2370">
            <v>3215</v>
          </cell>
        </row>
        <row r="2371">
          <cell r="A2371" t="str">
            <v>RAR TECNOLOGIA LTDA ME</v>
          </cell>
          <cell r="B2371">
            <v>3217</v>
          </cell>
        </row>
        <row r="2372">
          <cell r="A2372" t="str">
            <v>RASTRA SOLUCOES LOGISTICAS LTDA</v>
          </cell>
          <cell r="B2372">
            <v>3215</v>
          </cell>
        </row>
        <row r="2373">
          <cell r="A2373" t="str">
            <v>RATZ COMERCIO E SERVICOS DE INFORMA</v>
          </cell>
          <cell r="B2373">
            <v>3215</v>
          </cell>
        </row>
        <row r="2374">
          <cell r="A2374" t="str">
            <v>RAYSSA FERREIRA BALBINO 10199328641</v>
          </cell>
          <cell r="B2374">
            <v>3215</v>
          </cell>
        </row>
        <row r="2375">
          <cell r="A2375" t="str">
            <v>RB E JM AUTOMACAO LTDA</v>
          </cell>
          <cell r="B2375">
            <v>3215</v>
          </cell>
        </row>
        <row r="2376">
          <cell r="A2376" t="str">
            <v>RC RAMOS INFORMATICA ME</v>
          </cell>
          <cell r="B2376">
            <v>3215</v>
          </cell>
        </row>
        <row r="2377">
          <cell r="A2377" t="str">
            <v>RCG REPR E COM DE ART DE INF LTDA M</v>
          </cell>
          <cell r="B2377">
            <v>3215</v>
          </cell>
        </row>
        <row r="2378">
          <cell r="A2378" t="str">
            <v>RCJ INFORMATICA E ELETRONICA LTDA</v>
          </cell>
          <cell r="B2378">
            <v>3215</v>
          </cell>
        </row>
        <row r="2379">
          <cell r="A2379" t="str">
            <v>RCM TECNOLOGIA EM INFORMATICA E SEG</v>
          </cell>
          <cell r="B2379">
            <v>3215</v>
          </cell>
        </row>
        <row r="2380">
          <cell r="A2380" t="str">
            <v>RCPM INT INFORMATICA LTDA</v>
          </cell>
          <cell r="B2380">
            <v>3217</v>
          </cell>
        </row>
        <row r="2381">
          <cell r="A2381" t="str">
            <v>RCV SOLUCOES TECNOLOGICAS EIRELI ME</v>
          </cell>
          <cell r="B2381">
            <v>3215</v>
          </cell>
        </row>
        <row r="2382">
          <cell r="A2382" t="str">
            <v>RE PRESTACAO D SERV EM AUT COM EIRE</v>
          </cell>
          <cell r="B2382">
            <v>3215</v>
          </cell>
        </row>
        <row r="2383">
          <cell r="A2383" t="str">
            <v>REALTIME COM DE SOFTWARE EIRELI EPP</v>
          </cell>
          <cell r="B2383">
            <v>3217</v>
          </cell>
        </row>
        <row r="2384">
          <cell r="A2384" t="str">
            <v>RECICLE EXPRESS IND E COM LTDA</v>
          </cell>
          <cell r="B2384">
            <v>3215</v>
          </cell>
        </row>
        <row r="2385">
          <cell r="A2385" t="str">
            <v>RECOTECH DISTR DE SUPR P/INF LTDA M</v>
          </cell>
          <cell r="B2385">
            <v>3215</v>
          </cell>
        </row>
        <row r="2386">
          <cell r="A2386" t="str">
            <v>REDE DISTRIBUIDORA LTDA</v>
          </cell>
          <cell r="B2386">
            <v>3217</v>
          </cell>
        </row>
        <row r="2387">
          <cell r="A2387" t="str">
            <v>REDE GLM INFORMATICA LTDA</v>
          </cell>
          <cell r="B2387">
            <v>3217</v>
          </cell>
        </row>
        <row r="2388">
          <cell r="A2388" t="str">
            <v>REDE GLOBAL COM E SERV EM T E CART</v>
          </cell>
          <cell r="B2388">
            <v>3218</v>
          </cell>
        </row>
        <row r="2389">
          <cell r="A2389" t="str">
            <v>REDESYS INFORMATICA LTDA</v>
          </cell>
          <cell r="B2389">
            <v>3216</v>
          </cell>
        </row>
        <row r="2390">
          <cell r="A2390" t="str">
            <v>REDISUL INFORMATICA LTDA</v>
          </cell>
          <cell r="B2390">
            <v>3217</v>
          </cell>
        </row>
        <row r="2391">
          <cell r="A2391" t="str">
            <v>REDIX REPRESENTAÇÕES COMERIAIS LTDA</v>
          </cell>
          <cell r="B2391">
            <v>3217</v>
          </cell>
        </row>
        <row r="2392">
          <cell r="A2392" t="str">
            <v>REGIA COM DE INFORMATICA LTDA</v>
          </cell>
          <cell r="B2392">
            <v>3216</v>
          </cell>
        </row>
        <row r="2393">
          <cell r="A2393" t="str">
            <v>REGIA COMERCIO DE INFORMATICA LTDA</v>
          </cell>
          <cell r="B2393">
            <v>3218</v>
          </cell>
        </row>
        <row r="2394">
          <cell r="A2394" t="str">
            <v>REGIACE AUTOMACAO COMERCIAL LTDA</v>
          </cell>
          <cell r="B2394">
            <v>3215</v>
          </cell>
        </row>
        <row r="2395">
          <cell r="A2395" t="str">
            <v>REGIANE APARECIDA TICIANELI - ME</v>
          </cell>
          <cell r="B2395">
            <v>3215</v>
          </cell>
        </row>
        <row r="2396">
          <cell r="A2396" t="str">
            <v>REGINALDO APARECIDO MIRANDA 1519786</v>
          </cell>
          <cell r="B2396">
            <v>3215</v>
          </cell>
        </row>
        <row r="2397">
          <cell r="A2397" t="str">
            <v>REGINALDO HUMBERTO QUEIROZ ME</v>
          </cell>
          <cell r="B2397">
            <v>3216</v>
          </cell>
        </row>
        <row r="2398">
          <cell r="A2398" t="str">
            <v>REGIONAL AUTOMACAO LTDA</v>
          </cell>
          <cell r="B2398">
            <v>3216</v>
          </cell>
        </row>
        <row r="2399">
          <cell r="A2399" t="str">
            <v>REGISMAC COM MAQ REGISTR LTDA</v>
          </cell>
          <cell r="B2399">
            <v>3216</v>
          </cell>
        </row>
        <row r="2400">
          <cell r="A2400" t="str">
            <v>REGISTEC AUTOMACAO LTDA - EPP</v>
          </cell>
          <cell r="B2400">
            <v>3215</v>
          </cell>
        </row>
        <row r="2401">
          <cell r="A2401" t="str">
            <v>REGISTEC COMERCIO DE MAQUINAS LTDA</v>
          </cell>
          <cell r="B2401">
            <v>3216</v>
          </cell>
        </row>
        <row r="2402">
          <cell r="A2402" t="str">
            <v>REIS BARBOSA E J C D E P I LTDA ME</v>
          </cell>
          <cell r="B2402">
            <v>3215</v>
          </cell>
        </row>
        <row r="2403">
          <cell r="A2403" t="str">
            <v>REM INFORMATICA LTDA - EPP</v>
          </cell>
          <cell r="B2403">
            <v>3216</v>
          </cell>
        </row>
        <row r="2404">
          <cell r="A2404" t="str">
            <v>REMAQ COMERCIO E REPRESENTACOES LTD</v>
          </cell>
          <cell r="B2404">
            <v>3216</v>
          </cell>
        </row>
        <row r="2405">
          <cell r="A2405" t="str">
            <v>REMARCA COM DE MAQ E ACESS LTDA</v>
          </cell>
          <cell r="B2405">
            <v>3216</v>
          </cell>
        </row>
        <row r="2406">
          <cell r="A2406" t="str">
            <v>REMAX DO BRASIL PROD DE TECN LTDA</v>
          </cell>
          <cell r="B2406">
            <v>3216</v>
          </cell>
        </row>
        <row r="2407">
          <cell r="A2407" t="str">
            <v>RENAN DA SILVA CARRIJO PROD ESCRITO</v>
          </cell>
          <cell r="B2407">
            <v>3215</v>
          </cell>
        </row>
        <row r="2408">
          <cell r="A2408" t="str">
            <v>RENAN KEMP PEIXOTO NHOLA 3807810889</v>
          </cell>
          <cell r="B2408">
            <v>3215</v>
          </cell>
        </row>
        <row r="2409">
          <cell r="A2409" t="str">
            <v>RENAN RAITANO PICCININ ME</v>
          </cell>
          <cell r="B2409">
            <v>3215</v>
          </cell>
        </row>
        <row r="2410">
          <cell r="A2410" t="str">
            <v>RENATO DE ALMEIDA 12778450858</v>
          </cell>
          <cell r="B2410">
            <v>3215</v>
          </cell>
        </row>
        <row r="2411">
          <cell r="A2411" t="str">
            <v>RENATO FRIEDRICH C ROCHA- SOLUCO</v>
          </cell>
          <cell r="B2411">
            <v>3215</v>
          </cell>
        </row>
        <row r="2412">
          <cell r="A2412" t="str">
            <v>RENATO SANTOS DE MENESES 0279274475</v>
          </cell>
          <cell r="B2412">
            <v>3215</v>
          </cell>
        </row>
        <row r="2413">
          <cell r="A2413" t="str">
            <v>RENNES MOREIRA PIMENTEL 86284703104</v>
          </cell>
          <cell r="B2413">
            <v>3215</v>
          </cell>
        </row>
        <row r="2414">
          <cell r="A2414" t="str">
            <v>REPOSIT TECNOLOGIA LTDA - ME</v>
          </cell>
          <cell r="B2414">
            <v>3215</v>
          </cell>
        </row>
        <row r="2415">
          <cell r="A2415" t="str">
            <v>REPRESENTACOES STALOCH LTDA ME</v>
          </cell>
          <cell r="B2415">
            <v>3217</v>
          </cell>
        </row>
        <row r="2416">
          <cell r="A2416" t="str">
            <v>RESTEQ - RESOLVE TECN E EQU LTDA -</v>
          </cell>
          <cell r="B2416">
            <v>3215</v>
          </cell>
        </row>
        <row r="2417">
          <cell r="A2417" t="str">
            <v>RETORNO S EM TECNOLOGIA LTDA - ME</v>
          </cell>
          <cell r="B2417">
            <v>3215</v>
          </cell>
        </row>
        <row r="2418">
          <cell r="A2418" t="str">
            <v>REVENDA MICROINF E SERVICOS LTDA -</v>
          </cell>
          <cell r="B2418">
            <v>3215</v>
          </cell>
        </row>
        <row r="2419">
          <cell r="A2419" t="str">
            <v>REVOLUTION TECNOLOGY INFORMATICA LT</v>
          </cell>
          <cell r="B2419">
            <v>3215</v>
          </cell>
        </row>
        <row r="2420">
          <cell r="A2420" t="str">
            <v>RGB SISTEMAS LTDA - ME</v>
          </cell>
          <cell r="B2420">
            <v>3215</v>
          </cell>
        </row>
        <row r="2421">
          <cell r="A2421" t="str">
            <v>RGR SOLUCOES S/S LTDA - ME</v>
          </cell>
          <cell r="B2421">
            <v>3215</v>
          </cell>
        </row>
        <row r="2422">
          <cell r="A2422" t="str">
            <v>RHICCO EQUIP SUPR E SERV P ESC LTDA</v>
          </cell>
          <cell r="B2422">
            <v>3215</v>
          </cell>
        </row>
        <row r="2423">
          <cell r="A2423" t="str">
            <v>RIBEIRO &amp; SAVARIS LTDA - ME</v>
          </cell>
          <cell r="B2423">
            <v>3217</v>
          </cell>
        </row>
        <row r="2424">
          <cell r="A2424" t="str">
            <v>RIBEIRO E SATHLER SOLUCOES EM INFOR</v>
          </cell>
          <cell r="B2424">
            <v>3216</v>
          </cell>
        </row>
        <row r="2425">
          <cell r="A2425" t="str">
            <v>RICARDO CALMON DIAS 84520345715</v>
          </cell>
          <cell r="B2425">
            <v>3215</v>
          </cell>
        </row>
        <row r="2426">
          <cell r="A2426" t="str">
            <v>RICARDO DE OLIVEIRA AQUINO 29917836</v>
          </cell>
          <cell r="B2426">
            <v>3217</v>
          </cell>
        </row>
        <row r="2427">
          <cell r="A2427" t="str">
            <v>RICARDO INFORMATICA LTDA ME</v>
          </cell>
          <cell r="B2427">
            <v>3215</v>
          </cell>
        </row>
        <row r="2428">
          <cell r="A2428" t="str">
            <v>RICARDO JOSE PAULETTI EPP</v>
          </cell>
          <cell r="B2428">
            <v>3217</v>
          </cell>
        </row>
        <row r="2429">
          <cell r="A2429" t="str">
            <v>RICARDO M DE SIQUEIRA 07741155725</v>
          </cell>
          <cell r="B2429">
            <v>3217</v>
          </cell>
        </row>
        <row r="2430">
          <cell r="A2430" t="str">
            <v>RICARDO MANUEL DA SILVA ALVES - ME</v>
          </cell>
          <cell r="B2430">
            <v>3215</v>
          </cell>
        </row>
        <row r="2431">
          <cell r="A2431" t="str">
            <v>RICARDO ORICHOWSKI VESPA 2788531087</v>
          </cell>
          <cell r="B2431">
            <v>3215</v>
          </cell>
        </row>
        <row r="2432">
          <cell r="A2432" t="str">
            <v>RICARDO P DA SILVA INFORMATICA ME</v>
          </cell>
          <cell r="B2432">
            <v>3215</v>
          </cell>
        </row>
        <row r="2433">
          <cell r="A2433" t="str">
            <v>RICARDO TAMBORIM BARBON 21894661800</v>
          </cell>
          <cell r="B2433">
            <v>3215</v>
          </cell>
        </row>
        <row r="2434">
          <cell r="A2434" t="str">
            <v>RICCOL INFORMATICA LTDA - ME</v>
          </cell>
          <cell r="B2434">
            <v>3215</v>
          </cell>
        </row>
        <row r="2435">
          <cell r="A2435" t="str">
            <v>RICSAN COM E SERV DE INF LTDA EPP</v>
          </cell>
          <cell r="B2435">
            <v>3215</v>
          </cell>
        </row>
        <row r="2436">
          <cell r="A2436" t="str">
            <v>RILLO &amp; SOUZA LTDA - ME</v>
          </cell>
          <cell r="B2436">
            <v>3216</v>
          </cell>
        </row>
        <row r="2437">
          <cell r="A2437" t="str">
            <v>RIO CEDRO COMERCIO E DISTRIB LTDA M</v>
          </cell>
          <cell r="B2437">
            <v>3215</v>
          </cell>
        </row>
        <row r="2438">
          <cell r="A2438" t="str">
            <v>RIO DE PRATA INFORMATICA LTDA - ME</v>
          </cell>
          <cell r="B2438">
            <v>3215</v>
          </cell>
        </row>
        <row r="2439">
          <cell r="A2439" t="str">
            <v>RIVALDO V DE ARAUJO</v>
          </cell>
          <cell r="B2439">
            <v>3218</v>
          </cell>
        </row>
        <row r="2440">
          <cell r="A2440" t="str">
            <v>RJ COM DE PRODUTOS E SUPRIM INFO EI</v>
          </cell>
          <cell r="B2440">
            <v>3215</v>
          </cell>
        </row>
        <row r="2441">
          <cell r="A2441" t="str">
            <v>RJ COM E MANUT DE EQ DE INF LTDA ME</v>
          </cell>
          <cell r="B2441">
            <v>3215</v>
          </cell>
        </row>
        <row r="2442">
          <cell r="A2442" t="str">
            <v>RJ VENDAS E AUTOMACAO LTDA - ME</v>
          </cell>
          <cell r="B2442">
            <v>3215</v>
          </cell>
        </row>
        <row r="2443">
          <cell r="A2443" t="str">
            <v>RK LOGIC INF - COM E SERV LTDA ME</v>
          </cell>
          <cell r="B2443">
            <v>3215</v>
          </cell>
        </row>
        <row r="2444">
          <cell r="A2444" t="str">
            <v>RK SOLUTIONS AUTOM COM LTDA - ME</v>
          </cell>
          <cell r="B2444">
            <v>3216</v>
          </cell>
        </row>
        <row r="2445">
          <cell r="A2445" t="str">
            <v>RL2 SERVICOS TECNICOS DE TI LTDA</v>
          </cell>
          <cell r="B2445">
            <v>3215</v>
          </cell>
        </row>
        <row r="2446">
          <cell r="A2446" t="str">
            <v>RL2000 TECNOLOGIA E INFORMATICA LTD</v>
          </cell>
          <cell r="B2446">
            <v>3215</v>
          </cell>
        </row>
        <row r="2447">
          <cell r="A2447" t="str">
            <v>RM COM DE VEICULOS, PECAS E SERVICO</v>
          </cell>
          <cell r="B2447">
            <v>3217</v>
          </cell>
        </row>
        <row r="2448">
          <cell r="A2448" t="str">
            <v>RM2 REPRESENTACOES LIMITADA</v>
          </cell>
          <cell r="B2448">
            <v>3216</v>
          </cell>
        </row>
        <row r="2449">
          <cell r="A2449" t="str">
            <v>RMJ INFORMATICA LTDA - ME</v>
          </cell>
          <cell r="B2449">
            <v>3215</v>
          </cell>
        </row>
        <row r="2450">
          <cell r="A2450" t="str">
            <v>RN COMERCIO VAREJISTA S/A</v>
          </cell>
          <cell r="B2450">
            <v>3218</v>
          </cell>
        </row>
        <row r="2451">
          <cell r="A2451" t="str">
            <v>RNCOMP SOLUCOES EM INF LTDA - ME</v>
          </cell>
          <cell r="B2451">
            <v>3215</v>
          </cell>
        </row>
        <row r="2452">
          <cell r="A2452" t="str">
            <v>ROBERTO DA SILVA GUIMARAES 29990524</v>
          </cell>
          <cell r="B2452">
            <v>3215</v>
          </cell>
        </row>
        <row r="2453">
          <cell r="A2453" t="str">
            <v>ROBERTO M. SKAFF - ME</v>
          </cell>
          <cell r="B2453">
            <v>3215</v>
          </cell>
        </row>
        <row r="2454">
          <cell r="A2454" t="str">
            <v>ROBERTSON HENRIQUE BISPO DIAS</v>
          </cell>
          <cell r="B2454">
            <v>3215</v>
          </cell>
        </row>
        <row r="2455">
          <cell r="A2455" t="str">
            <v>ROBSON MORENO LCM INFORMATICA ME</v>
          </cell>
          <cell r="B2455">
            <v>3215</v>
          </cell>
        </row>
        <row r="2456">
          <cell r="A2456" t="str">
            <v>ROBSON NERY 28903222890</v>
          </cell>
          <cell r="B2456">
            <v>3215</v>
          </cell>
        </row>
        <row r="2457">
          <cell r="A2457" t="str">
            <v>ROBSON TOLEDO CINTAS - ME</v>
          </cell>
          <cell r="B2457">
            <v>3215</v>
          </cell>
        </row>
        <row r="2458">
          <cell r="A2458" t="str">
            <v>ROCHA MAGAZINE LOJA DE DEP S LTDA</v>
          </cell>
          <cell r="B2458">
            <v>3218</v>
          </cell>
        </row>
        <row r="2459">
          <cell r="A2459" t="str">
            <v>ROCHA MAGAZINE LOJA DE DEPART LTDA</v>
          </cell>
          <cell r="B2459">
            <v>3218</v>
          </cell>
        </row>
        <row r="2460">
          <cell r="A2460" t="str">
            <v>ROCHA RAMALHO INFORMATICA LTDA-ME</v>
          </cell>
          <cell r="B2460">
            <v>3215</v>
          </cell>
        </row>
        <row r="2461">
          <cell r="A2461" t="str">
            <v>ROCKWELL AUTOMATION DO BRASIL LTDA</v>
          </cell>
          <cell r="B2461">
            <v>3215</v>
          </cell>
        </row>
        <row r="2462">
          <cell r="A2462" t="str">
            <v>RODRIGO ALEXANDRE TEIXEIRA 26528963</v>
          </cell>
          <cell r="B2462">
            <v>3215</v>
          </cell>
        </row>
        <row r="2463">
          <cell r="A2463" t="str">
            <v>RODRIGO BITTENCOURT DA SILVA 322894</v>
          </cell>
          <cell r="B2463">
            <v>3215</v>
          </cell>
        </row>
        <row r="2464">
          <cell r="A2464" t="str">
            <v>RODRIGO L. SCORZA-ME</v>
          </cell>
          <cell r="B2464">
            <v>3215</v>
          </cell>
        </row>
        <row r="2465">
          <cell r="A2465" t="str">
            <v>RODRIGO MARQUES COELHO - ME</v>
          </cell>
          <cell r="B2465">
            <v>3215</v>
          </cell>
        </row>
        <row r="2466">
          <cell r="A2466" t="str">
            <v>RODRIGO MARTINS SARTORI 07477086906</v>
          </cell>
          <cell r="B2466">
            <v>3215</v>
          </cell>
        </row>
        <row r="2467">
          <cell r="A2467" t="str">
            <v>RODRIGO NICOLODI ME</v>
          </cell>
          <cell r="B2467">
            <v>3215</v>
          </cell>
        </row>
        <row r="2468">
          <cell r="A2468" t="str">
            <v>RODRIGO PAGNINI DA CRUZ 27422339896</v>
          </cell>
          <cell r="B2468">
            <v>3215</v>
          </cell>
        </row>
        <row r="2469">
          <cell r="A2469" t="str">
            <v>RODRIGO S D DA SILVA 09615705470</v>
          </cell>
          <cell r="B2469">
            <v>3215</v>
          </cell>
        </row>
        <row r="2470">
          <cell r="A2470" t="str">
            <v>ROGER SOFTWARE ASS TECN LTDA - ME</v>
          </cell>
          <cell r="B2470">
            <v>3215</v>
          </cell>
        </row>
        <row r="2471">
          <cell r="A2471" t="str">
            <v>ROGERIO EDUARDO TREVISAN 0705136485</v>
          </cell>
          <cell r="B2471">
            <v>3215</v>
          </cell>
        </row>
        <row r="2472">
          <cell r="A2472" t="str">
            <v>ROGERIO FEIJO KOZOROSKI - ME</v>
          </cell>
          <cell r="B2472">
            <v>3217</v>
          </cell>
        </row>
        <row r="2473">
          <cell r="A2473" t="str">
            <v>ROGERIO MOREIRA JARA - ME</v>
          </cell>
          <cell r="B2473">
            <v>3215</v>
          </cell>
        </row>
        <row r="2474">
          <cell r="A2474" t="str">
            <v>ROGERIO WIETHAUPER</v>
          </cell>
          <cell r="B2474">
            <v>3215</v>
          </cell>
        </row>
        <row r="2475">
          <cell r="A2475" t="str">
            <v>RONNIE DOS SANTOS 34053593840</v>
          </cell>
          <cell r="B2475">
            <v>3216</v>
          </cell>
        </row>
        <row r="2476">
          <cell r="A2476" t="str">
            <v>ROSELINA DA CRUZ 73964549991</v>
          </cell>
          <cell r="B2476">
            <v>3215</v>
          </cell>
        </row>
        <row r="2477">
          <cell r="A2477" t="str">
            <v>RPLUS SISTEMAS LTDA ME</v>
          </cell>
          <cell r="B2477">
            <v>3216</v>
          </cell>
        </row>
        <row r="2478">
          <cell r="A2478" t="str">
            <v>RPO TECNOLOGIA EM INFORMATICA EIREL</v>
          </cell>
          <cell r="B2478">
            <v>3215</v>
          </cell>
        </row>
        <row r="2479">
          <cell r="A2479" t="str">
            <v>RQ TECNOLOGIA EIRELI ME</v>
          </cell>
          <cell r="B2479">
            <v>3216</v>
          </cell>
        </row>
        <row r="2480">
          <cell r="A2480" t="str">
            <v>RR COMERCIAL LTDA ME</v>
          </cell>
          <cell r="B2480">
            <v>3215</v>
          </cell>
        </row>
        <row r="2481">
          <cell r="A2481" t="str">
            <v>RS BALANCAS AUTOMACAO LTDA - ME</v>
          </cell>
          <cell r="B2481">
            <v>3216</v>
          </cell>
        </row>
        <row r="2482">
          <cell r="A2482" t="str">
            <v>RS MICRO COMERCIO DE EQUIPAMENTOS D</v>
          </cell>
          <cell r="B2482">
            <v>3215</v>
          </cell>
        </row>
        <row r="2483">
          <cell r="A2483" t="str">
            <v>RSCOMPUTER COM E SERV INF LTDA ME</v>
          </cell>
          <cell r="B2483">
            <v>3215</v>
          </cell>
        </row>
        <row r="2484">
          <cell r="A2484" t="str">
            <v>RSS AUTOMACAO E INFORMATICA LTDA</v>
          </cell>
          <cell r="B2484">
            <v>3216</v>
          </cell>
        </row>
        <row r="2485">
          <cell r="A2485" t="str">
            <v>RT SANTOS SERV DE INFO EIRELI ME</v>
          </cell>
          <cell r="B2485">
            <v>3215</v>
          </cell>
        </row>
        <row r="2486">
          <cell r="A2486" t="str">
            <v>RTHOMPSON TECN COM E SERV DE INF LT</v>
          </cell>
          <cell r="B2486">
            <v>3215</v>
          </cell>
        </row>
        <row r="2487">
          <cell r="A2487" t="str">
            <v>RTI AUTOMACAO - COMERCIO E INSTALAC</v>
          </cell>
          <cell r="B2487">
            <v>3216</v>
          </cell>
        </row>
        <row r="2488">
          <cell r="A2488" t="str">
            <v>RTR ASSESSORIA EM INFORMATICA LTDA</v>
          </cell>
          <cell r="B2488">
            <v>3217</v>
          </cell>
        </row>
        <row r="2489">
          <cell r="A2489" t="str">
            <v>RUBENS RODRIGUES DE MENDONCA JUNIOR</v>
          </cell>
          <cell r="B2489">
            <v>3215</v>
          </cell>
        </row>
        <row r="2490">
          <cell r="A2490" t="str">
            <v>RUDY CESAR SANTOS INFORMATICA - ME</v>
          </cell>
          <cell r="B2490">
            <v>3215</v>
          </cell>
        </row>
        <row r="2491">
          <cell r="A2491" t="str">
            <v>RUSH INFORMATICA LTDA EPP</v>
          </cell>
          <cell r="B2491">
            <v>3215</v>
          </cell>
        </row>
        <row r="2492">
          <cell r="A2492" t="str">
            <v>RUSH TECH REP D INF EIRELI</v>
          </cell>
          <cell r="B2492">
            <v>3216</v>
          </cell>
        </row>
        <row r="2493">
          <cell r="A2493" t="str">
            <v>RW SERVICOS LTDA</v>
          </cell>
          <cell r="B2493">
            <v>3216</v>
          </cell>
        </row>
        <row r="2494">
          <cell r="A2494" t="str">
            <v>S &amp; A COM DE MOV E ELETROD LTDA ME</v>
          </cell>
          <cell r="B2494">
            <v>3215</v>
          </cell>
        </row>
        <row r="2495">
          <cell r="A2495" t="str">
            <v>S A F DE LIMA E CIA LTDA ME</v>
          </cell>
          <cell r="B2495">
            <v>3218</v>
          </cell>
        </row>
        <row r="2496">
          <cell r="A2496" t="str">
            <v>S E A FERREIRA LIMA - ME</v>
          </cell>
          <cell r="B2496">
            <v>3215</v>
          </cell>
        </row>
        <row r="2497">
          <cell r="A2497" t="str">
            <v>S E A PEREIRA ELETRODOMESTICOS - ME</v>
          </cell>
          <cell r="B2497">
            <v>3218</v>
          </cell>
        </row>
        <row r="2498">
          <cell r="A2498" t="str">
            <v>S E D TEC COM E SER D I LTDA EPP</v>
          </cell>
          <cell r="B2498">
            <v>3216</v>
          </cell>
        </row>
        <row r="2499">
          <cell r="A2499" t="str">
            <v>S E I INFORMATICA LTDA</v>
          </cell>
          <cell r="B2499">
            <v>3215</v>
          </cell>
        </row>
        <row r="2500">
          <cell r="A2500" t="str">
            <v>S E M SYSTEMS INFORMATICA LTDA</v>
          </cell>
          <cell r="B2500">
            <v>3217</v>
          </cell>
        </row>
        <row r="2501">
          <cell r="A2501" t="str">
            <v>S E T I SERVICOS ESPEC NA TECN DA I</v>
          </cell>
          <cell r="B2501">
            <v>3217</v>
          </cell>
        </row>
        <row r="2502">
          <cell r="A2502" t="str">
            <v>S F OLIVEIRA &amp; OLIVEIRA - COM EQUIP</v>
          </cell>
          <cell r="B2502">
            <v>3215</v>
          </cell>
        </row>
        <row r="2503">
          <cell r="A2503" t="str">
            <v>S M S MENDONCA ELETRODOMESTICOS ME</v>
          </cell>
          <cell r="B2503">
            <v>3218</v>
          </cell>
        </row>
        <row r="2504">
          <cell r="A2504" t="str">
            <v>S O S COMPUTADORES LTDA ME</v>
          </cell>
          <cell r="B2504">
            <v>3217</v>
          </cell>
        </row>
        <row r="2505">
          <cell r="A2505" t="str">
            <v>S PETRONIO DE AZEVEDO - EPP</v>
          </cell>
          <cell r="B2505">
            <v>3217</v>
          </cell>
        </row>
        <row r="2506">
          <cell r="A2506" t="str">
            <v>S R G DA ROCHA ME</v>
          </cell>
          <cell r="B2506">
            <v>3215</v>
          </cell>
        </row>
        <row r="2507">
          <cell r="A2507" t="str">
            <v>S R PEREIRA INFORMATICA ME</v>
          </cell>
          <cell r="B2507">
            <v>3215</v>
          </cell>
        </row>
        <row r="2508">
          <cell r="A2508" t="str">
            <v>S REGINA DE OLIVEIRA</v>
          </cell>
          <cell r="B2508">
            <v>3217</v>
          </cell>
        </row>
        <row r="2509">
          <cell r="A2509" t="str">
            <v>S S T I TECNOLOGIA LTDA</v>
          </cell>
          <cell r="B2509">
            <v>3216</v>
          </cell>
        </row>
        <row r="2510">
          <cell r="A2510" t="str">
            <v>S&amp;I COMERCIO E REPRESENTACOES LTDA</v>
          </cell>
          <cell r="B2510">
            <v>3216</v>
          </cell>
        </row>
        <row r="2511">
          <cell r="A2511" t="str">
            <v>S. MARTINS &amp; MARTINS LTDA - ME</v>
          </cell>
          <cell r="B2511">
            <v>3215</v>
          </cell>
        </row>
        <row r="2512">
          <cell r="A2512" t="str">
            <v>S. VIEIRA DA SILVA EIRELI</v>
          </cell>
          <cell r="B2512">
            <v>3218</v>
          </cell>
        </row>
        <row r="2513">
          <cell r="A2513" t="str">
            <v>S.MARTINS LTDA</v>
          </cell>
          <cell r="B2513">
            <v>3216</v>
          </cell>
        </row>
        <row r="2514">
          <cell r="A2514" t="str">
            <v>SAAC - SIST DE ATEND E AUT COM LTDA</v>
          </cell>
          <cell r="B2514">
            <v>3215</v>
          </cell>
        </row>
        <row r="2515">
          <cell r="A2515" t="str">
            <v>SABHA SOLUCOES EM TECNOLOGIA LTDA M</v>
          </cell>
          <cell r="B2515">
            <v>3215</v>
          </cell>
        </row>
        <row r="2516">
          <cell r="A2516" t="str">
            <v>SAESA DO BRASIL LTDA</v>
          </cell>
          <cell r="B2516">
            <v>3217</v>
          </cell>
        </row>
        <row r="2517">
          <cell r="A2517" t="str">
            <v>SAF INFORMATICA LTDA ME</v>
          </cell>
          <cell r="B2517">
            <v>3217</v>
          </cell>
        </row>
        <row r="2518">
          <cell r="A2518" t="str">
            <v>SAFETY VITORIA INFORMATICA LTDA</v>
          </cell>
          <cell r="B2518">
            <v>3215</v>
          </cell>
        </row>
        <row r="2519">
          <cell r="A2519" t="str">
            <v>SAGAZ SERVE COM DE EQ DE TEC LTDA</v>
          </cell>
          <cell r="B2519">
            <v>3217</v>
          </cell>
        </row>
        <row r="2520">
          <cell r="A2520" t="str">
            <v>SAIDATA TECNOLOGIA E AUTOMACAO LTDA</v>
          </cell>
          <cell r="B2520">
            <v>3216</v>
          </cell>
        </row>
        <row r="2521">
          <cell r="A2521" t="str">
            <v>SALDIT INFORMATICA LTDA</v>
          </cell>
          <cell r="B2521">
            <v>3217</v>
          </cell>
        </row>
        <row r="2522">
          <cell r="A2522" t="str">
            <v>SALOMAO DOS SANTOS MORAIS</v>
          </cell>
          <cell r="B2522">
            <v>3215</v>
          </cell>
        </row>
        <row r="2523">
          <cell r="A2523" t="str">
            <v>SALVADOR LONI TADEU CAMARGO EPP</v>
          </cell>
          <cell r="B2523">
            <v>3215</v>
          </cell>
        </row>
        <row r="2524">
          <cell r="A2524" t="str">
            <v>SAM TECNOLOGIA EM INFORMATICA LTDA</v>
          </cell>
          <cell r="B2524">
            <v>3215</v>
          </cell>
        </row>
        <row r="2525">
          <cell r="A2525" t="str">
            <v>SAMPATEC AUTOMACAO LTDA ME</v>
          </cell>
          <cell r="B2525">
            <v>3215</v>
          </cell>
        </row>
        <row r="2526">
          <cell r="A2526" t="str">
            <v>SAMTECH SYSTEMS COMERCIAL LTDA ME</v>
          </cell>
          <cell r="B2526">
            <v>3215</v>
          </cell>
        </row>
        <row r="2527">
          <cell r="A2527" t="str">
            <v>SAMUEL MARTINS ALONSO - ME</v>
          </cell>
          <cell r="B2527">
            <v>3215</v>
          </cell>
        </row>
        <row r="2528">
          <cell r="A2528" t="str">
            <v>SAMUEL ZAJDENBAUM INFORMATICA ME</v>
          </cell>
          <cell r="B2528">
            <v>3215</v>
          </cell>
        </row>
        <row r="2529">
          <cell r="A2529" t="str">
            <v>SAN HARDWARE COM E SERV LTDA - ME</v>
          </cell>
          <cell r="B2529">
            <v>3215</v>
          </cell>
        </row>
        <row r="2530">
          <cell r="A2530" t="str">
            <v>SAN MARTINS TEC COM SERV INFO LTDA</v>
          </cell>
          <cell r="B2530">
            <v>3215</v>
          </cell>
        </row>
        <row r="2531">
          <cell r="A2531" t="str">
            <v>SAN TECNOLOGIA EM INFORMATICA LTDA</v>
          </cell>
          <cell r="B2531">
            <v>3215</v>
          </cell>
        </row>
        <row r="2532">
          <cell r="A2532" t="str">
            <v>SANDRA REGINA THIMM MIRARA 25300390</v>
          </cell>
          <cell r="B2532">
            <v>3215</v>
          </cell>
        </row>
        <row r="2533">
          <cell r="A2533" t="str">
            <v>SANDRO JOSE APARECIDO CAMARGO ME</v>
          </cell>
          <cell r="B2533">
            <v>3215</v>
          </cell>
        </row>
        <row r="2534">
          <cell r="A2534" t="str">
            <v>SANDRO R. AVILA ME</v>
          </cell>
          <cell r="B2534">
            <v>3215</v>
          </cell>
        </row>
        <row r="2535">
          <cell r="A2535" t="str">
            <v>SANDRO TORRES DE CAMPOS - ME</v>
          </cell>
          <cell r="B2535">
            <v>3215</v>
          </cell>
        </row>
        <row r="2536">
          <cell r="A2536" t="str">
            <v>SANET COMERCIO E SERVICOS DE INFORM</v>
          </cell>
          <cell r="B2536">
            <v>3217</v>
          </cell>
        </row>
        <row r="2537">
          <cell r="A2537" t="str">
            <v>SANI S SERVICOS E COMERCIO LTDA</v>
          </cell>
          <cell r="B2537">
            <v>3216</v>
          </cell>
        </row>
        <row r="2538">
          <cell r="A2538" t="str">
            <v>SANTACOM SERVICOS DE INFORMATICA LT</v>
          </cell>
          <cell r="B2538">
            <v>3217</v>
          </cell>
        </row>
        <row r="2539">
          <cell r="A2539" t="str">
            <v>SANTIAGO E SILVA MINIMERCADO LTDA -</v>
          </cell>
          <cell r="B2539">
            <v>3215</v>
          </cell>
        </row>
        <row r="2540">
          <cell r="A2540" t="str">
            <v>SANTOS &amp; SANTOS INFO IMPRES LTDA ME</v>
          </cell>
          <cell r="B2540">
            <v>3215</v>
          </cell>
        </row>
        <row r="2541">
          <cell r="A2541" t="str">
            <v>SANTOS E CARVALHO DES SIST TEC</v>
          </cell>
          <cell r="B2541">
            <v>3215</v>
          </cell>
        </row>
        <row r="2542">
          <cell r="A2542" t="str">
            <v>SAO JOAO INFORMATICA LTDA</v>
          </cell>
          <cell r="B2542">
            <v>3215</v>
          </cell>
        </row>
        <row r="2543">
          <cell r="A2543" t="str">
            <v>SAPUCAIA &amp; CIA LTDA</v>
          </cell>
          <cell r="B2543">
            <v>3218</v>
          </cell>
        </row>
        <row r="2544">
          <cell r="A2544" t="str">
            <v>SARCOMPY COMERCIO E SERVICOS DE PRO</v>
          </cell>
          <cell r="B2544">
            <v>3217</v>
          </cell>
        </row>
        <row r="2545">
          <cell r="A2545" t="str">
            <v>SATO AUTO-ID DO BRASIL LTDA</v>
          </cell>
          <cell r="B2545">
            <v>3215</v>
          </cell>
        </row>
        <row r="2546">
          <cell r="A2546" t="str">
            <v>SATURNO COMERCIO E REPRESENTACOES L</v>
          </cell>
          <cell r="B2546">
            <v>3215</v>
          </cell>
        </row>
        <row r="2547">
          <cell r="A2547" t="str">
            <v>SBITEC AUTOMACAO LTDA EPP</v>
          </cell>
          <cell r="B2547">
            <v>3217</v>
          </cell>
        </row>
        <row r="2548">
          <cell r="A2548" t="str">
            <v>SC SOLUCOES EM TECNOLOGIA S/A</v>
          </cell>
          <cell r="B2548">
            <v>3217</v>
          </cell>
        </row>
        <row r="2549">
          <cell r="A2549" t="str">
            <v>SCANLASER AUTOM COM SERV LTDA EPP</v>
          </cell>
          <cell r="B2549">
            <v>3216</v>
          </cell>
        </row>
        <row r="2550">
          <cell r="A2550" t="str">
            <v>SCANSOURCE BRA DISTRIB TECNO LTDA</v>
          </cell>
          <cell r="B2550">
            <v>3216</v>
          </cell>
        </row>
        <row r="2551">
          <cell r="A2551" t="str">
            <v>SCARCOM COMERCIO DE INFORMATICA LTD</v>
          </cell>
          <cell r="B2551">
            <v>3217</v>
          </cell>
        </row>
        <row r="2552">
          <cell r="A2552" t="str">
            <v>SCBR AUTOMACAO DO BRASIL LTDA</v>
          </cell>
          <cell r="B2552">
            <v>3216</v>
          </cell>
        </row>
        <row r="2553">
          <cell r="A2553" t="str">
            <v>SCE SISTEMAS COM E ENGENH LTDA - EP</v>
          </cell>
          <cell r="B2553">
            <v>3215</v>
          </cell>
        </row>
        <row r="2554">
          <cell r="A2554" t="str">
            <v>SCG PRO SERVICES INF LTDA -LTDA ME</v>
          </cell>
          <cell r="B2554">
            <v>3217</v>
          </cell>
        </row>
        <row r="2555">
          <cell r="A2555" t="str">
            <v>SCHOOLTECH EQUIPAMENTOS E SOLUCOES</v>
          </cell>
          <cell r="B2555">
            <v>3215</v>
          </cell>
        </row>
        <row r="2556">
          <cell r="A2556" t="str">
            <v>SCHWAB JR TECNOLOGIA DA INFORMACAO</v>
          </cell>
          <cell r="B2556">
            <v>3217</v>
          </cell>
        </row>
        <row r="2557">
          <cell r="A2557" t="str">
            <v>SCI INFORMATICA LTDA - ME</v>
          </cell>
          <cell r="B2557">
            <v>3215</v>
          </cell>
        </row>
        <row r="2558">
          <cell r="A2558" t="str">
            <v>SDA SERVICOS EM TECNOLOGIA</v>
          </cell>
          <cell r="B2558">
            <v>3215</v>
          </cell>
        </row>
        <row r="2559">
          <cell r="A2559" t="str">
            <v>SDF INFORMATICA LTDA.</v>
          </cell>
          <cell r="B2559">
            <v>3215</v>
          </cell>
        </row>
        <row r="2560">
          <cell r="A2560" t="str">
            <v>SDIGITAL INFORMATICA LTDA ME</v>
          </cell>
          <cell r="B2560">
            <v>3217</v>
          </cell>
        </row>
        <row r="2561">
          <cell r="A2561" t="str">
            <v>SEAL S E T DE INFORMACAO LTDA</v>
          </cell>
          <cell r="B2561">
            <v>3216</v>
          </cell>
        </row>
        <row r="2562">
          <cell r="A2562" t="str">
            <v>SEAL SEG DIGITAL E INFORMATICA LTDA</v>
          </cell>
          <cell r="B2562">
            <v>3216</v>
          </cell>
        </row>
        <row r="2563">
          <cell r="A2563" t="str">
            <v>SEAL SISTEMAS E TECNOLOGIA DE INFOR</v>
          </cell>
          <cell r="B2563">
            <v>3216</v>
          </cell>
        </row>
        <row r="2564">
          <cell r="A2564" t="str">
            <v>SEAL SISTEMAS E TECNOLOGIA INF LTDA</v>
          </cell>
          <cell r="B2564">
            <v>3216</v>
          </cell>
        </row>
        <row r="2565">
          <cell r="A2565" t="str">
            <v>SEAL T C E S DE TELECOMUNIC LTDA</v>
          </cell>
          <cell r="B2565">
            <v>3216</v>
          </cell>
        </row>
        <row r="2566">
          <cell r="A2566" t="str">
            <v>SEAL TELECOM COM E SERV DE TELECOM</v>
          </cell>
          <cell r="B2566">
            <v>3216</v>
          </cell>
        </row>
        <row r="2567">
          <cell r="A2567" t="str">
            <v>SEAT SISTEMAS ELETRONICOS DE ATENDI</v>
          </cell>
          <cell r="B2567">
            <v>3215</v>
          </cell>
        </row>
        <row r="2568">
          <cell r="A2568" t="str">
            <v>SEATEC SOLUC TECNOLOGICAS LTDA ME</v>
          </cell>
          <cell r="B2568">
            <v>3215</v>
          </cell>
        </row>
        <row r="2569">
          <cell r="A2569" t="str">
            <v>SECUREWAY TECN DA INFORMACAO LTDA M</v>
          </cell>
          <cell r="B2569">
            <v>3217</v>
          </cell>
        </row>
        <row r="2570">
          <cell r="A2570" t="str">
            <v>SEEK INFORMATICA LTDA</v>
          </cell>
          <cell r="B2570">
            <v>3215</v>
          </cell>
        </row>
        <row r="2571">
          <cell r="A2571" t="str">
            <v>SEEK SIST E AUTOM COM EIRELI ME</v>
          </cell>
          <cell r="B2571">
            <v>3215</v>
          </cell>
        </row>
        <row r="2572">
          <cell r="A2572" t="str">
            <v>SEGMENTO COMERCIO DE MAQUINAS LTDA</v>
          </cell>
          <cell r="B2572">
            <v>3215</v>
          </cell>
        </row>
        <row r="2573">
          <cell r="A2573" t="str">
            <v>SEGMENTO DIGITAL COMERCIO LTDA</v>
          </cell>
          <cell r="B2573">
            <v>3217</v>
          </cell>
        </row>
        <row r="2574">
          <cell r="A2574" t="str">
            <v>SEI COMERCIO E REPRESENTACOES LTDA</v>
          </cell>
          <cell r="B2574">
            <v>3216</v>
          </cell>
        </row>
        <row r="2575">
          <cell r="A2575" t="str">
            <v>SEI SERV EQUIPAMENTOS DE INFORMATIC</v>
          </cell>
          <cell r="B2575">
            <v>3215</v>
          </cell>
        </row>
        <row r="2576">
          <cell r="A2576" t="str">
            <v>SEL INFORMATICA LTDA ME</v>
          </cell>
          <cell r="B2576">
            <v>3215</v>
          </cell>
        </row>
        <row r="2577">
          <cell r="A2577" t="str">
            <v>SELF TECNOLOGIA LTDA - EPP</v>
          </cell>
          <cell r="B2577">
            <v>3216</v>
          </cell>
        </row>
        <row r="2578">
          <cell r="A2578" t="str">
            <v>SELFLEX COMERCIO E IMPORTACAO LTDA</v>
          </cell>
          <cell r="B2578">
            <v>3215</v>
          </cell>
        </row>
        <row r="2579">
          <cell r="A2579" t="str">
            <v>SELFTECH EQUIPAMENTOS LTDA - ME</v>
          </cell>
          <cell r="B2579">
            <v>3215</v>
          </cell>
        </row>
        <row r="2580">
          <cell r="A2580" t="str">
            <v>SEMAR COMERCIO DE MOVEIS LTDA</v>
          </cell>
          <cell r="B2580">
            <v>3218</v>
          </cell>
        </row>
        <row r="2581">
          <cell r="A2581" t="str">
            <v>SEMPREINFO SISTEMAS DE INF LTDA - M</v>
          </cell>
          <cell r="B2581">
            <v>3215</v>
          </cell>
        </row>
        <row r="2582">
          <cell r="A2582" t="str">
            <v>SENIOR ENG AUTOM SERV ESPEC EIRELI</v>
          </cell>
          <cell r="B2582">
            <v>3215</v>
          </cell>
        </row>
        <row r="2583">
          <cell r="A2583" t="str">
            <v>SENIOR SISTEMAS SA</v>
          </cell>
          <cell r="B2583">
            <v>3216</v>
          </cell>
        </row>
        <row r="2584">
          <cell r="A2584" t="str">
            <v>SENSE IT REPRES COMERCIAIS LTDA - M</v>
          </cell>
          <cell r="B2584">
            <v>3217</v>
          </cell>
        </row>
        <row r="2585">
          <cell r="A2585" t="str">
            <v>SENSORMATIC DO BRASIL ELETRONICA LT</v>
          </cell>
          <cell r="B2585">
            <v>3215</v>
          </cell>
        </row>
        <row r="2586">
          <cell r="A2586" t="str">
            <v>SEPROL - COM E CONS EM INFORM LTDA</v>
          </cell>
          <cell r="B2586">
            <v>3215</v>
          </cell>
        </row>
        <row r="2587">
          <cell r="A2587" t="str">
            <v>SER COMERCIO DE ALIMENTOS LTDA. - E</v>
          </cell>
          <cell r="B2587">
            <v>3217</v>
          </cell>
        </row>
        <row r="2588">
          <cell r="A2588" t="str">
            <v>SERCOMPE COMPUTADORES LTDA</v>
          </cell>
          <cell r="B2588">
            <v>3216</v>
          </cell>
        </row>
        <row r="2589">
          <cell r="A2589" t="str">
            <v>SERCOMPE DATACENTER LTDA</v>
          </cell>
          <cell r="B2589">
            <v>3217</v>
          </cell>
        </row>
        <row r="2590">
          <cell r="A2590" t="str">
            <v>SERGIO ANTONIO DA SILVA 04452015689</v>
          </cell>
          <cell r="B2590">
            <v>3215</v>
          </cell>
        </row>
        <row r="2591">
          <cell r="A2591" t="str">
            <v>SERGIO LONGINO GRAH EPP</v>
          </cell>
          <cell r="B2591">
            <v>3215</v>
          </cell>
        </row>
        <row r="2592">
          <cell r="A2592" t="str">
            <v>SERGIO LOPES DUTRA AUTOMACAO - ME</v>
          </cell>
          <cell r="B2592">
            <v>3216</v>
          </cell>
        </row>
        <row r="2593">
          <cell r="A2593" t="str">
            <v>SERGIO RODRIGUES FERNANDES JUNIOR</v>
          </cell>
          <cell r="B2593">
            <v>3215</v>
          </cell>
        </row>
        <row r="2594">
          <cell r="A2594" t="str">
            <v>SERGIO VALDIR GANZER &amp; CIA LTDA ME</v>
          </cell>
          <cell r="B2594">
            <v>3215</v>
          </cell>
        </row>
        <row r="2595">
          <cell r="A2595" t="str">
            <v>SERSAN INFORMATICA LTDA ME</v>
          </cell>
          <cell r="B2595">
            <v>3216</v>
          </cell>
        </row>
        <row r="2596">
          <cell r="A2596" t="str">
            <v>SERV INFORMATICA LTDA EPP</v>
          </cell>
          <cell r="B2596">
            <v>3215</v>
          </cell>
        </row>
        <row r="2597">
          <cell r="A2597" t="str">
            <v>SERVER WORKS TECNOLIGIA COM E</v>
          </cell>
          <cell r="B2597">
            <v>3217</v>
          </cell>
        </row>
        <row r="2598">
          <cell r="A2598" t="str">
            <v>SERVIX INFORMATICA LTDA</v>
          </cell>
          <cell r="B2598">
            <v>3217</v>
          </cell>
        </row>
        <row r="2599">
          <cell r="A2599" t="str">
            <v>SF AUDIO VIDEO E INFORMATICA IMPORT</v>
          </cell>
          <cell r="B2599">
            <v>3217</v>
          </cell>
        </row>
        <row r="2600">
          <cell r="A2600" t="str">
            <v>SG COM REPRESENTACOES E SERV LTDA</v>
          </cell>
          <cell r="B2600">
            <v>3217</v>
          </cell>
        </row>
        <row r="2601">
          <cell r="A2601" t="str">
            <v>SGA TECNOLOGIA INTELIGENTE LTDA - M</v>
          </cell>
          <cell r="B2601">
            <v>3215</v>
          </cell>
        </row>
        <row r="2602">
          <cell r="A2602" t="str">
            <v>SGR INFORMATICA LTDA - ME - ME</v>
          </cell>
          <cell r="B2602">
            <v>3215</v>
          </cell>
        </row>
        <row r="2603">
          <cell r="A2603" t="str">
            <v>SHEKHINAH P BUSINESS LTDA - ME</v>
          </cell>
          <cell r="B2603">
            <v>3217</v>
          </cell>
        </row>
        <row r="2604">
          <cell r="A2604" t="str">
            <v>SHEKINAH TECHNOLOGY EIRELI ME</v>
          </cell>
          <cell r="B2604">
            <v>3216</v>
          </cell>
        </row>
        <row r="2605">
          <cell r="A2605" t="str">
            <v>SHMG DISTRIB IMP PROD ELTRON EIRELI</v>
          </cell>
          <cell r="B2605">
            <v>3216</v>
          </cell>
        </row>
        <row r="2606">
          <cell r="A2606" t="str">
            <v>SHOPINFOR INFORMATICA LTDA</v>
          </cell>
          <cell r="B2606">
            <v>3217</v>
          </cell>
        </row>
        <row r="2607">
          <cell r="A2607" t="str">
            <v>SHP BRASIL EIRELI</v>
          </cell>
          <cell r="B2607">
            <v>3215</v>
          </cell>
        </row>
        <row r="2608">
          <cell r="A2608" t="str">
            <v>SHS TECNOLOGIA DA INFO LTDA ME</v>
          </cell>
          <cell r="B2608">
            <v>3215</v>
          </cell>
        </row>
        <row r="2609">
          <cell r="A2609" t="str">
            <v>SICOMTEC COM E SERV DE INF LTDA EPP</v>
          </cell>
          <cell r="B2609">
            <v>3215</v>
          </cell>
        </row>
        <row r="2610">
          <cell r="A2610" t="str">
            <v>SIDNEI LEME DE OLIVEIRA ME</v>
          </cell>
          <cell r="B2610">
            <v>3215</v>
          </cell>
        </row>
        <row r="2611">
          <cell r="A2611" t="str">
            <v>SIDNEY ALONSO INFORMATICA - ME</v>
          </cell>
          <cell r="B2611">
            <v>3215</v>
          </cell>
        </row>
        <row r="2612">
          <cell r="A2612" t="str">
            <v>SIDNEY CESAR TOME - ME</v>
          </cell>
          <cell r="B2612">
            <v>3215</v>
          </cell>
        </row>
        <row r="2613">
          <cell r="A2613" t="str">
            <v>SIERDOVSKI E SIERDOVSKI LTDA EPP</v>
          </cell>
          <cell r="B2613">
            <v>3217</v>
          </cell>
        </row>
        <row r="2614">
          <cell r="A2614" t="str">
            <v>SILLER COM SERV DE INFO TECNOL LTDA</v>
          </cell>
          <cell r="B2614">
            <v>3215</v>
          </cell>
        </row>
        <row r="2615">
          <cell r="A2615" t="str">
            <v>SILOE INFORMATICA LTDA</v>
          </cell>
          <cell r="B2615">
            <v>3216</v>
          </cell>
        </row>
        <row r="2616">
          <cell r="A2616" t="str">
            <v>SILVA &amp; MORAES SER DE CO MULTIMIDI</v>
          </cell>
          <cell r="B2616">
            <v>3215</v>
          </cell>
        </row>
        <row r="2617">
          <cell r="A2617" t="str">
            <v>SILVANA A FERNANDES - EIRELI - EPP</v>
          </cell>
          <cell r="B2617">
            <v>3215</v>
          </cell>
        </row>
        <row r="2618">
          <cell r="A2618" t="str">
            <v>SILVINO INFORMATICA LTDA ME</v>
          </cell>
          <cell r="B2618">
            <v>3218</v>
          </cell>
        </row>
        <row r="2619">
          <cell r="A2619" t="str">
            <v>SIMCO INFORMATICA COM. E SERVICOS L</v>
          </cell>
          <cell r="B2619">
            <v>3215</v>
          </cell>
        </row>
        <row r="2620">
          <cell r="A2620" t="str">
            <v>SIMONE PEREIRA 31534770860</v>
          </cell>
          <cell r="B2620">
            <v>3216</v>
          </cell>
        </row>
        <row r="2621">
          <cell r="A2621" t="str">
            <v>SIMPLE BUY COM DE INFORM LTDA - ME</v>
          </cell>
          <cell r="B2621">
            <v>3217</v>
          </cell>
        </row>
        <row r="2622">
          <cell r="A2622" t="str">
            <v>SIMPLER TECHNOL ENGINEERING TI S/A</v>
          </cell>
          <cell r="B2622">
            <v>3215</v>
          </cell>
        </row>
        <row r="2623">
          <cell r="A2623" t="str">
            <v>SIMPLEX INFORMATICA COMERCIO E SERV</v>
          </cell>
          <cell r="B2623">
            <v>3215</v>
          </cell>
        </row>
        <row r="2624">
          <cell r="A2624" t="str">
            <v>SIMSOFT RP TECNOLOGIA E SOF LTDA ME</v>
          </cell>
          <cell r="B2624">
            <v>3215</v>
          </cell>
        </row>
        <row r="2625">
          <cell r="A2625" t="str">
            <v>SIN PLUS SEG ELETRON, INFO TELECOM</v>
          </cell>
          <cell r="B2625">
            <v>3215</v>
          </cell>
        </row>
        <row r="2626">
          <cell r="A2626" t="str">
            <v>SIN YOUNG CHO SISTEMAS</v>
          </cell>
          <cell r="B2626">
            <v>3215</v>
          </cell>
        </row>
        <row r="2627">
          <cell r="A2627" t="str">
            <v>SINERGIA INFORMATICA LTDA</v>
          </cell>
          <cell r="B2627">
            <v>3217</v>
          </cell>
        </row>
        <row r="2628">
          <cell r="A2628" t="str">
            <v>SINGULAR SOLUCOES INTELIGENTES LTDA</v>
          </cell>
          <cell r="B2628">
            <v>3215</v>
          </cell>
        </row>
        <row r="2629">
          <cell r="A2629" t="str">
            <v>SINT - SISTEMAS E INTEGRACAO LTDA.</v>
          </cell>
          <cell r="B2629">
            <v>3216</v>
          </cell>
        </row>
        <row r="2630">
          <cell r="A2630" t="str">
            <v>SIRECON INFORMATICA LTDA - EPP</v>
          </cell>
          <cell r="B2630">
            <v>3215</v>
          </cell>
        </row>
        <row r="2631">
          <cell r="A2631" t="str">
            <v>SIS CORP INFORMATICA EIRELI - ME</v>
          </cell>
          <cell r="B2631">
            <v>3215</v>
          </cell>
        </row>
        <row r="2632">
          <cell r="A2632" t="str">
            <v>SISAUT TECNOLOGIA LTDA - ME</v>
          </cell>
          <cell r="B2632">
            <v>3215</v>
          </cell>
        </row>
        <row r="2633">
          <cell r="A2633" t="str">
            <v>SISCOM COMERCIO DE PRODUTOS PARA IN</v>
          </cell>
          <cell r="B2633">
            <v>3217</v>
          </cell>
        </row>
        <row r="2634">
          <cell r="A2634" t="str">
            <v>SISCONTECH COM DE PROD PARA INFO EI</v>
          </cell>
          <cell r="B2634">
            <v>3217</v>
          </cell>
        </row>
        <row r="2635">
          <cell r="A2635" t="str">
            <v>SISTECNICA INFORMATICA E SERVICOS E</v>
          </cell>
          <cell r="B2635">
            <v>3215</v>
          </cell>
        </row>
        <row r="2636">
          <cell r="A2636" t="str">
            <v>SISTEMA INFORMATICA COM.IMP.EXPORT.</v>
          </cell>
          <cell r="B2636">
            <v>3217</v>
          </cell>
        </row>
        <row r="2637">
          <cell r="A2637" t="str">
            <v>SISTEMA INFORMATICA COMERCIO IMPORT</v>
          </cell>
          <cell r="B2637">
            <v>3215</v>
          </cell>
        </row>
        <row r="2638">
          <cell r="A2638" t="str">
            <v>SISTEMAQ AUTOMACAO LTDA</v>
          </cell>
          <cell r="B2638">
            <v>3216</v>
          </cell>
        </row>
        <row r="2639">
          <cell r="A2639" t="str">
            <v>SISTEMATH INDUST DE PAIN ELETRONICO</v>
          </cell>
          <cell r="B2639">
            <v>3215</v>
          </cell>
        </row>
        <row r="2640">
          <cell r="A2640" t="str">
            <v>SKY HELP SERVICOS E COMERCIO LTDA</v>
          </cell>
          <cell r="B2640">
            <v>3215</v>
          </cell>
        </row>
        <row r="2641">
          <cell r="A2641" t="str">
            <v>SLOT TECH COM DE EQ D INF LTDA</v>
          </cell>
          <cell r="B2641">
            <v>3217</v>
          </cell>
        </row>
        <row r="2642">
          <cell r="A2642" t="str">
            <v>SMART AUTOMOCAO COMERCIAL LTDA - ME</v>
          </cell>
          <cell r="B2642">
            <v>3217</v>
          </cell>
        </row>
        <row r="2643">
          <cell r="A2643" t="str">
            <v>SMART CONECTIVIDADE COMERCIO E SERV</v>
          </cell>
          <cell r="B2643">
            <v>3215</v>
          </cell>
        </row>
        <row r="2644">
          <cell r="A2644" t="str">
            <v>SMART SOLUTION COM E SERV EPP</v>
          </cell>
          <cell r="B2644">
            <v>3215</v>
          </cell>
        </row>
        <row r="2645">
          <cell r="A2645" t="str">
            <v>SMART UPS SOLUTIONS SERVICOS E COME</v>
          </cell>
          <cell r="B2645">
            <v>3216</v>
          </cell>
        </row>
        <row r="2646">
          <cell r="A2646" t="str">
            <v>SMART VISION COM E SERV DE T I LTDA</v>
          </cell>
          <cell r="B2646">
            <v>3215</v>
          </cell>
        </row>
        <row r="2647">
          <cell r="A2647" t="str">
            <v>SMI SERVICOS DE MANUTENCAO IND LTDA</v>
          </cell>
          <cell r="B2647">
            <v>3215</v>
          </cell>
        </row>
        <row r="2648">
          <cell r="A2648" t="str">
            <v>SMK COMERCIO E INFORMATICA LTDA - M</v>
          </cell>
          <cell r="B2648">
            <v>3215</v>
          </cell>
        </row>
        <row r="2649">
          <cell r="A2649" t="str">
            <v>SNC-LAVALIN PROJETOS IND LTDA</v>
          </cell>
          <cell r="B2649">
            <v>3217</v>
          </cell>
        </row>
        <row r="2650">
          <cell r="A2650" t="str">
            <v>SO FAST.COM COM DE PROD ELET LTDA E</v>
          </cell>
          <cell r="B2650">
            <v>3215</v>
          </cell>
        </row>
        <row r="2651">
          <cell r="A2651" t="str">
            <v>SOARES &amp; BEDETTE M E ELET LTDA - ME</v>
          </cell>
          <cell r="B2651">
            <v>3218</v>
          </cell>
        </row>
        <row r="2652">
          <cell r="A2652" t="str">
            <v>SOARES &amp; SALVADOR COM ELETROD LTDA</v>
          </cell>
          <cell r="B2652">
            <v>3218</v>
          </cell>
        </row>
        <row r="2653">
          <cell r="A2653" t="str">
            <v>SOCIC - SOC COM IRMAS CLAUDINO S/A</v>
          </cell>
          <cell r="B2653">
            <v>3217</v>
          </cell>
        </row>
        <row r="2654">
          <cell r="A2654" t="str">
            <v>SOCIC SOCIEDADE COMERCIAL IRMAS CLA</v>
          </cell>
          <cell r="B2654">
            <v>3218</v>
          </cell>
        </row>
        <row r="2655">
          <cell r="A2655" t="str">
            <v>SOF BUSINESS DES DE SISTEMAS LTDA -</v>
          </cell>
          <cell r="B2655">
            <v>3215</v>
          </cell>
        </row>
        <row r="2656">
          <cell r="A2656" t="str">
            <v>SOFT-ARTE ASSESSORIA E INF LTDA ME</v>
          </cell>
          <cell r="B2656">
            <v>3215</v>
          </cell>
        </row>
        <row r="2657">
          <cell r="A2657" t="str">
            <v>SOFTCOM INFORMATICA LTDA ME</v>
          </cell>
          <cell r="B2657">
            <v>3215</v>
          </cell>
        </row>
        <row r="2658">
          <cell r="A2658" t="str">
            <v>SOFTCOMPUTER COM E SERVDE INFORM LT</v>
          </cell>
          <cell r="B2658">
            <v>3215</v>
          </cell>
        </row>
        <row r="2659">
          <cell r="A2659" t="str">
            <v>SOFTEN INFORMATICA EIRELI ME</v>
          </cell>
          <cell r="B2659">
            <v>3215</v>
          </cell>
        </row>
        <row r="2660">
          <cell r="A2660" t="str">
            <v>SOFTER COM E SERV LTDA - EPP</v>
          </cell>
          <cell r="B2660">
            <v>3217</v>
          </cell>
        </row>
        <row r="2661">
          <cell r="A2661" t="str">
            <v>SOFTING SYSTEMS LTDA - EPP</v>
          </cell>
          <cell r="B2661">
            <v>3215</v>
          </cell>
        </row>
        <row r="2662">
          <cell r="A2662" t="str">
            <v>SOFT-LINE ARAC SOL EM TECNOL DA INF</v>
          </cell>
          <cell r="B2662">
            <v>3215</v>
          </cell>
        </row>
        <row r="2663">
          <cell r="A2663" t="str">
            <v>SOFTNET SOLUTIONS INFORMATICA LTDA</v>
          </cell>
          <cell r="B2663">
            <v>3217</v>
          </cell>
        </row>
        <row r="2664">
          <cell r="A2664" t="str">
            <v>SOFTTEC SOLUCOES EM TECNOLOGIA LTDA</v>
          </cell>
          <cell r="B2664">
            <v>3215</v>
          </cell>
        </row>
        <row r="2665">
          <cell r="A2665" t="str">
            <v>SOFTVALE SIST E SERV LTDA ME</v>
          </cell>
          <cell r="B2665">
            <v>3215</v>
          </cell>
        </row>
        <row r="2666">
          <cell r="A2666" t="str">
            <v>SOFTWARE RENTS LTDA - ME</v>
          </cell>
          <cell r="B2666">
            <v>3215</v>
          </cell>
        </row>
        <row r="2667">
          <cell r="A2667" t="str">
            <v>SOFTWAREONE COMERCIO E SERVICOS DE</v>
          </cell>
          <cell r="B2667">
            <v>3217</v>
          </cell>
        </row>
        <row r="2668">
          <cell r="A2668" t="str">
            <v>SOHO ONE SERVICOS DE INFORMATICA LT</v>
          </cell>
          <cell r="B2668">
            <v>3217</v>
          </cell>
        </row>
        <row r="2669">
          <cell r="A2669" t="str">
            <v>SOL AUTOMACAO COMERCIAL LTDA</v>
          </cell>
          <cell r="B2669">
            <v>3215</v>
          </cell>
        </row>
        <row r="2670">
          <cell r="A2670" t="str">
            <v>SOL INFORMATICA LTDA</v>
          </cell>
          <cell r="B2670">
            <v>3218</v>
          </cell>
        </row>
        <row r="2671">
          <cell r="A2671" t="str">
            <v>SOL TELECOM COM E SERV D E LTDA EPP</v>
          </cell>
          <cell r="B2671">
            <v>3215</v>
          </cell>
        </row>
        <row r="2672">
          <cell r="A2672" t="str">
            <v>SOLDIG IND E COM EQUIP ELETR LTDA</v>
          </cell>
          <cell r="B2672">
            <v>3215</v>
          </cell>
        </row>
        <row r="2673">
          <cell r="A2673" t="str">
            <v>SOLO NETWORK BRASIL LTDA</v>
          </cell>
          <cell r="B2673">
            <v>3216</v>
          </cell>
        </row>
        <row r="2674">
          <cell r="A2674" t="str">
            <v>SOLUCAO INFORMATICA JUNDIAI LTDA</v>
          </cell>
          <cell r="B2674">
            <v>3215</v>
          </cell>
        </row>
        <row r="2675">
          <cell r="A2675" t="str">
            <v>SOLUCAO REPRESENTACOES LTDA</v>
          </cell>
          <cell r="B2675">
            <v>3215</v>
          </cell>
        </row>
        <row r="2676">
          <cell r="A2676" t="str">
            <v>SOLUMAX SOLUCOES E TECNOLOGIA LTDA</v>
          </cell>
          <cell r="B2676">
            <v>3216</v>
          </cell>
        </row>
        <row r="2677">
          <cell r="A2677" t="str">
            <v>SOLUTEC INFORMATICA EIRELI</v>
          </cell>
          <cell r="B2677">
            <v>3217</v>
          </cell>
        </row>
        <row r="2678">
          <cell r="A2678" t="str">
            <v>SOLUTTECH INFORMATICA LTDA - ME</v>
          </cell>
          <cell r="B2678">
            <v>3217</v>
          </cell>
        </row>
        <row r="2679">
          <cell r="A2679" t="str">
            <v>SOMA COMERCIO DE COMPONENTES ELETRO</v>
          </cell>
          <cell r="B2679">
            <v>3218</v>
          </cell>
        </row>
        <row r="2680">
          <cell r="A2680" t="str">
            <v>SOMA INFORMATICA LTDA</v>
          </cell>
          <cell r="B2680">
            <v>3215</v>
          </cell>
        </row>
        <row r="2681">
          <cell r="A2681" t="str">
            <v>SOMAX AUTOMACAO E SERVICOS LTDA</v>
          </cell>
          <cell r="B2681">
            <v>3216</v>
          </cell>
        </row>
        <row r="2682">
          <cell r="A2682" t="str">
            <v>SONDA DO BRASIL S.A.</v>
          </cell>
          <cell r="B2682">
            <v>3215</v>
          </cell>
        </row>
        <row r="2683">
          <cell r="A2683" t="str">
            <v>SONIA DE SOUZA BUCK 47188030049</v>
          </cell>
          <cell r="B2683">
            <v>3215</v>
          </cell>
        </row>
        <row r="2684">
          <cell r="A2684" t="str">
            <v>SONIA REGINA GOMES BARBOSA ME</v>
          </cell>
          <cell r="B2684">
            <v>3215</v>
          </cell>
        </row>
        <row r="2685">
          <cell r="A2685" t="str">
            <v>SONIO DA ROSA SCHEPER EIRELI - EPP</v>
          </cell>
          <cell r="B2685">
            <v>3217</v>
          </cell>
        </row>
        <row r="2686">
          <cell r="A2686" t="str">
            <v>SOPER INFORMATICA COMERCIO E REPRES</v>
          </cell>
          <cell r="B2686">
            <v>3215</v>
          </cell>
        </row>
        <row r="2687">
          <cell r="A2687" t="str">
            <v>SORTELAR MOVEIS E COLCHOES LTDA ME</v>
          </cell>
          <cell r="B2687">
            <v>3216</v>
          </cell>
        </row>
        <row r="2688">
          <cell r="A2688" t="str">
            <v>SOUZA &amp; SOUZA REPRESENT LTDA EPP</v>
          </cell>
          <cell r="B2688">
            <v>3215</v>
          </cell>
        </row>
        <row r="2689">
          <cell r="A2689" t="str">
            <v>SOUZA ARAUJO &amp; MELO EIRELI - ME</v>
          </cell>
          <cell r="B2689">
            <v>3215</v>
          </cell>
        </row>
        <row r="2690">
          <cell r="A2690" t="str">
            <v>SOUZA E DIAS - COMERCIO DE SOFTWARE</v>
          </cell>
          <cell r="B2690">
            <v>3215</v>
          </cell>
        </row>
        <row r="2691">
          <cell r="A2691" t="str">
            <v>SOUZA IT TECNOLOGIA E SERVICOS EIRE</v>
          </cell>
          <cell r="B2691">
            <v>3217</v>
          </cell>
        </row>
        <row r="2692">
          <cell r="A2692" t="str">
            <v>SOUZA ROCHA COM E SERV LTDA - ME</v>
          </cell>
          <cell r="B2692">
            <v>3217</v>
          </cell>
        </row>
        <row r="2693">
          <cell r="A2693" t="str">
            <v>SP COMERCIO DE PRODUTOS DE INFORMAT</v>
          </cell>
          <cell r="B2693">
            <v>3217</v>
          </cell>
        </row>
        <row r="2694">
          <cell r="A2694" t="str">
            <v>SP INFORMATICA E SISTEMAS LTDA</v>
          </cell>
          <cell r="B2694">
            <v>3215</v>
          </cell>
        </row>
        <row r="2695">
          <cell r="A2695" t="str">
            <v>SPAZZIO COM DE MOVEIS E INFO LTDA</v>
          </cell>
          <cell r="B2695">
            <v>3218</v>
          </cell>
        </row>
        <row r="2696">
          <cell r="A2696" t="str">
            <v>SPAZZIO COMERCIO DE MOVEIS E ELETRO</v>
          </cell>
          <cell r="B2696">
            <v>3218</v>
          </cell>
        </row>
        <row r="2697">
          <cell r="A2697" t="str">
            <v>SPEED WAY INFORMATICA LTDA</v>
          </cell>
          <cell r="B2697">
            <v>3215</v>
          </cell>
        </row>
        <row r="2698">
          <cell r="A2698" t="str">
            <v>SPENCER SERVICOS DE MANUT E CONSULT</v>
          </cell>
          <cell r="B2698">
            <v>3216</v>
          </cell>
        </row>
        <row r="2699">
          <cell r="A2699" t="str">
            <v>SPENCER TECNOLOGIA LTDA</v>
          </cell>
          <cell r="B2699">
            <v>3216</v>
          </cell>
        </row>
        <row r="2700">
          <cell r="A2700" t="str">
            <v>SPEROTTO &amp; SALAMONI LTDA - ME</v>
          </cell>
          <cell r="B2700">
            <v>3217</v>
          </cell>
        </row>
        <row r="2701">
          <cell r="A2701" t="str">
            <v>SPIDER TECNOLOGIA IND E COMERCIO LT</v>
          </cell>
          <cell r="B2701">
            <v>3215</v>
          </cell>
        </row>
        <row r="2702">
          <cell r="A2702" t="str">
            <v>SPIN MICRO COMPONENTES ELETRONICOS</v>
          </cell>
          <cell r="B2702">
            <v>3215</v>
          </cell>
        </row>
        <row r="2703">
          <cell r="A2703" t="str">
            <v>SPORTS EMPORIO, PAP E INF LTDA EPP</v>
          </cell>
          <cell r="B2703">
            <v>3215</v>
          </cell>
        </row>
        <row r="2704">
          <cell r="A2704" t="str">
            <v>SPSCAN SERV E COM DE INFORMAT LTDA</v>
          </cell>
          <cell r="B2704">
            <v>3215</v>
          </cell>
        </row>
        <row r="2705">
          <cell r="A2705" t="str">
            <v>SPTEC - COMSERV INFORMATICA LTDA -</v>
          </cell>
          <cell r="B2705">
            <v>3215</v>
          </cell>
        </row>
        <row r="2706">
          <cell r="A2706" t="str">
            <v>SQG INFO COM DE EQUIP INFOR EI</v>
          </cell>
          <cell r="B2706">
            <v>3215</v>
          </cell>
        </row>
        <row r="2707">
          <cell r="A2707" t="str">
            <v>SR COM DE MERC EM GERAL EIRELI EPP</v>
          </cell>
          <cell r="B2707">
            <v>3215</v>
          </cell>
        </row>
        <row r="2708">
          <cell r="A2708" t="str">
            <v>SR7 INFORMATICA LTDA - ME</v>
          </cell>
          <cell r="B2708">
            <v>3215</v>
          </cell>
        </row>
        <row r="2709">
          <cell r="A2709" t="str">
            <v>SRC SOLUCOES EM REDES CORPORATIVAS</v>
          </cell>
          <cell r="B2709">
            <v>3215</v>
          </cell>
        </row>
        <row r="2710">
          <cell r="A2710" t="str">
            <v>SRS TECNOLOGIA E AUTOMAC EIRELI ME</v>
          </cell>
          <cell r="B2710">
            <v>3215</v>
          </cell>
        </row>
        <row r="2711">
          <cell r="A2711" t="str">
            <v>SS WORLD INFORMATICA LTDA - ME</v>
          </cell>
          <cell r="B2711">
            <v>3216</v>
          </cell>
        </row>
        <row r="2712">
          <cell r="A2712" t="str">
            <v>ST DATA REPRES COM DE INF LTDA ME</v>
          </cell>
          <cell r="B2712">
            <v>3215</v>
          </cell>
        </row>
        <row r="2713">
          <cell r="A2713" t="str">
            <v>ST3 SISTEMAS E SERVICOS LIMITADA</v>
          </cell>
          <cell r="B2713">
            <v>3217</v>
          </cell>
        </row>
        <row r="2714">
          <cell r="A2714" t="str">
            <v>STARCAD INSDUSTRIA E COMERCIO LTDA</v>
          </cell>
          <cell r="B2714">
            <v>3216</v>
          </cell>
        </row>
        <row r="2715">
          <cell r="A2715" t="str">
            <v>STARHOUSE INFORMATICA LTDA E PP</v>
          </cell>
          <cell r="B2715">
            <v>3217</v>
          </cell>
        </row>
        <row r="2716">
          <cell r="A2716" t="str">
            <v>STARNEW AUTOMACAO E INF. LTDA - ME</v>
          </cell>
          <cell r="B2716">
            <v>3217</v>
          </cell>
        </row>
        <row r="2717">
          <cell r="A2717" t="str">
            <v>START TECH SOLUCAO EM TECNOLOGIA LT</v>
          </cell>
          <cell r="B2717">
            <v>3217</v>
          </cell>
        </row>
        <row r="2718">
          <cell r="A2718" t="str">
            <v>STARTECH EQUIP DE TELECOM LTDA EPP</v>
          </cell>
          <cell r="B2718">
            <v>3217</v>
          </cell>
        </row>
        <row r="2719">
          <cell r="A2719" t="str">
            <v>STARTWORK COMERCIO DE SUPRIMENTOS D</v>
          </cell>
          <cell r="B2719">
            <v>3216</v>
          </cell>
        </row>
        <row r="2720">
          <cell r="A2720" t="str">
            <v>STELLA &amp; VARGAS INFORMATICA LTDA. -</v>
          </cell>
          <cell r="B2720">
            <v>3215</v>
          </cell>
        </row>
        <row r="2721">
          <cell r="A2721" t="str">
            <v>STI3 - SOLUCOES EM TECNOLOGIA DA IN</v>
          </cell>
          <cell r="B2721">
            <v>3215</v>
          </cell>
        </row>
        <row r="2722">
          <cell r="A2722" t="str">
            <v>STIL COM E SERVICOS DE INF LTDA EPP</v>
          </cell>
          <cell r="B2722">
            <v>3215</v>
          </cell>
        </row>
        <row r="2723">
          <cell r="A2723" t="str">
            <v>STOCK PAPELARIA E INFORMATICA LTDA</v>
          </cell>
          <cell r="B2723">
            <v>3215</v>
          </cell>
        </row>
        <row r="2724">
          <cell r="A2724" t="str">
            <v>STOIKOS COMPUTADORES LTDA</v>
          </cell>
          <cell r="B2724">
            <v>3215</v>
          </cell>
        </row>
        <row r="2725">
          <cell r="A2725" t="str">
            <v>STOQUE SOLUCOES TECNOLOGICAS LTDA</v>
          </cell>
          <cell r="B2725">
            <v>3215</v>
          </cell>
        </row>
        <row r="2726">
          <cell r="A2726" t="str">
            <v>STRUXI IMPOR EXPORT AUTO SEG COM SI</v>
          </cell>
          <cell r="B2726">
            <v>3215</v>
          </cell>
        </row>
        <row r="2727">
          <cell r="A2727" t="str">
            <v>STUDIO BIT INFORMATICA LTDA ME</v>
          </cell>
          <cell r="B2727">
            <v>3215</v>
          </cell>
        </row>
        <row r="2728">
          <cell r="A2728" t="str">
            <v>STYLUS PC JOYS INFORMATICA LTDA ME</v>
          </cell>
          <cell r="B2728">
            <v>3215</v>
          </cell>
        </row>
        <row r="2729">
          <cell r="A2729" t="str">
            <v>SUDESTE COMPUTER INFORMATICA LTDA M</v>
          </cell>
          <cell r="B2729">
            <v>3215</v>
          </cell>
        </row>
        <row r="2730">
          <cell r="A2730" t="str">
            <v>SUELITA REGINA BUENO - EPP</v>
          </cell>
          <cell r="B2730">
            <v>3216</v>
          </cell>
        </row>
        <row r="2731">
          <cell r="A2731" t="str">
            <v>SULSTORE COMERCIO ELETRONICO EIRELI</v>
          </cell>
          <cell r="B2731">
            <v>3215</v>
          </cell>
        </row>
        <row r="2732">
          <cell r="A2732" t="str">
            <v>SUPER COPA TECNOLOGIA E INFO LTDA</v>
          </cell>
          <cell r="B2732">
            <v>3216</v>
          </cell>
        </row>
        <row r="2733">
          <cell r="A2733" t="str">
            <v>SUPER LUVISA LTDA</v>
          </cell>
          <cell r="B2733">
            <v>3215</v>
          </cell>
        </row>
        <row r="2734">
          <cell r="A2734" t="str">
            <v>SUPERA INFORMATICA LTDA</v>
          </cell>
          <cell r="B2734">
            <v>3217</v>
          </cell>
        </row>
        <row r="2735">
          <cell r="A2735" t="str">
            <v>SUPORTE DISTRIBUIDORA LTDA ME</v>
          </cell>
          <cell r="B2735">
            <v>3215</v>
          </cell>
        </row>
        <row r="2736">
          <cell r="A2736" t="str">
            <v>SUPORTES E COMPLEMENTOS COMERCIO DE</v>
          </cell>
          <cell r="B2736">
            <v>3217</v>
          </cell>
        </row>
        <row r="2737">
          <cell r="A2737" t="str">
            <v>SUPPLYTECH SOLUCOES TECNICAS LTDA.</v>
          </cell>
          <cell r="B2737">
            <v>3216</v>
          </cell>
        </row>
        <row r="2738">
          <cell r="A2738" t="str">
            <v>SUPREM SUPRIMENTOS INDUSTRIAIS LTDA</v>
          </cell>
          <cell r="B2738">
            <v>3215</v>
          </cell>
        </row>
        <row r="2739">
          <cell r="A2739" t="str">
            <v>SUPRILINX S PARA INFORM LTDA - EPP</v>
          </cell>
          <cell r="B2739">
            <v>3216</v>
          </cell>
        </row>
        <row r="2740">
          <cell r="A2740" t="str">
            <v>SUPRIMASTER COMERCIO DE SUPRIMENTOS</v>
          </cell>
          <cell r="B2740">
            <v>3215</v>
          </cell>
        </row>
        <row r="2741">
          <cell r="A2741" t="str">
            <v>SUPRISUL INFORMATICA LTDA</v>
          </cell>
          <cell r="B2741">
            <v>3217</v>
          </cell>
        </row>
        <row r="2742">
          <cell r="A2742" t="str">
            <v>SUPRIWEB COM E SERV DE INF LTDA</v>
          </cell>
          <cell r="B2742">
            <v>3215</v>
          </cell>
        </row>
        <row r="2743">
          <cell r="A2743" t="str">
            <v>SUPTEC INFO SOLUC TECNOL LTDA ME</v>
          </cell>
          <cell r="B2743">
            <v>3216</v>
          </cell>
        </row>
        <row r="2744">
          <cell r="A2744" t="str">
            <v>SUZANCOMP COMERCIO E SERVICOS LTDA</v>
          </cell>
          <cell r="B2744">
            <v>3215</v>
          </cell>
        </row>
        <row r="2745">
          <cell r="A2745" t="str">
            <v>SV AUTOMACAO COMERCIAL LTDA ME</v>
          </cell>
          <cell r="B2745">
            <v>3215</v>
          </cell>
        </row>
        <row r="2746">
          <cell r="A2746" t="str">
            <v>SWG SOLUTIONS SERV COM E IMP LTDA E</v>
          </cell>
          <cell r="B2746">
            <v>3215</v>
          </cell>
        </row>
        <row r="2747">
          <cell r="A2747" t="str">
            <v>SWM INTERM DE NEGOCIOS LTDA. - ME</v>
          </cell>
          <cell r="B2747">
            <v>3216</v>
          </cell>
        </row>
        <row r="2748">
          <cell r="A2748" t="str">
            <v>SWMS - C E S EM INFORM LTDA - ME</v>
          </cell>
          <cell r="B2748">
            <v>3216</v>
          </cell>
        </row>
        <row r="2749">
          <cell r="A2749" t="str">
            <v>SWT TELEINFORMATICA E MANUTENCAO LT</v>
          </cell>
          <cell r="B2749">
            <v>3215</v>
          </cell>
        </row>
        <row r="2750">
          <cell r="A2750" t="str">
            <v>SYMA COMPUTADORES LTDA</v>
          </cell>
          <cell r="B2750">
            <v>3215</v>
          </cell>
        </row>
        <row r="2751">
          <cell r="A2751" t="str">
            <v>SYNCONTEL TELECOMUNICACOES LTDA ME</v>
          </cell>
          <cell r="B2751">
            <v>3216</v>
          </cell>
        </row>
        <row r="2752">
          <cell r="A2752" t="str">
            <v>SYSCONTROL AUTOMACAO IND LTDA.</v>
          </cell>
          <cell r="B2752">
            <v>3216</v>
          </cell>
        </row>
        <row r="2753">
          <cell r="A2753" t="str">
            <v>SYSDESIGN CONSULT INFO LTDA EPP</v>
          </cell>
          <cell r="B2753">
            <v>3216</v>
          </cell>
        </row>
        <row r="2754">
          <cell r="A2754" t="str">
            <v>SYSECF COM DE EQUIP MANUT LTDA ME</v>
          </cell>
          <cell r="B2754">
            <v>3215</v>
          </cell>
        </row>
        <row r="2755">
          <cell r="A2755" t="str">
            <v>SYSTEC INFORMATICA LTDA - ME</v>
          </cell>
          <cell r="B2755">
            <v>3217</v>
          </cell>
        </row>
        <row r="2756">
          <cell r="A2756" t="str">
            <v>SYSTEM BR SOLUCOES EM INFORMATICA E</v>
          </cell>
          <cell r="B2756">
            <v>3215</v>
          </cell>
        </row>
        <row r="2757">
          <cell r="A2757" t="str">
            <v>SYSTEMS E COMPUTERS COMERCIAL LTDA</v>
          </cell>
          <cell r="B2757">
            <v>3215</v>
          </cell>
        </row>
        <row r="2758">
          <cell r="A2758" t="str">
            <v>T C COMERCIO DE MOVEIS E PAPELARIA</v>
          </cell>
          <cell r="B2758">
            <v>3215</v>
          </cell>
        </row>
        <row r="2759">
          <cell r="A2759" t="str">
            <v>T&amp;M COME DE PRODU ELETR E INFO LTDA</v>
          </cell>
          <cell r="B2759">
            <v>3217</v>
          </cell>
        </row>
        <row r="2760">
          <cell r="A2760" t="str">
            <v>T. ADVINCULA DE SOUSA - ME</v>
          </cell>
          <cell r="B2760">
            <v>3215</v>
          </cell>
        </row>
        <row r="2761">
          <cell r="A2761" t="str">
            <v>T. DE J. DA SILVA TECNOLOGIA - ME</v>
          </cell>
          <cell r="B2761">
            <v>3215</v>
          </cell>
        </row>
        <row r="2762">
          <cell r="A2762" t="str">
            <v>T. NAVARRO DE S. VARANDAS</v>
          </cell>
          <cell r="B2762">
            <v>3217</v>
          </cell>
        </row>
        <row r="2763">
          <cell r="A2763" t="str">
            <v>T2F COMERCIO E DISTRIBUICAO LTDA -</v>
          </cell>
          <cell r="B2763">
            <v>3215</v>
          </cell>
        </row>
        <row r="2764">
          <cell r="A2764" t="str">
            <v>T4L TECNOLOGIA LTDA - ME</v>
          </cell>
          <cell r="B2764">
            <v>3216</v>
          </cell>
        </row>
        <row r="2765">
          <cell r="A2765" t="str">
            <v>TAAG VALVERDE SOLUC INTEG SIS AUTOM</v>
          </cell>
          <cell r="B2765">
            <v>3215</v>
          </cell>
        </row>
        <row r="2766">
          <cell r="A2766" t="str">
            <v>TAC AUTOMACAO COMERCIAL LTDA. EPP.</v>
          </cell>
          <cell r="B2766">
            <v>3216</v>
          </cell>
        </row>
        <row r="2767">
          <cell r="A2767" t="str">
            <v>TACIANO BONOMI STABILE - ME</v>
          </cell>
          <cell r="B2767">
            <v>3217</v>
          </cell>
        </row>
        <row r="2768">
          <cell r="A2768" t="str">
            <v>TADEU MESSIAS DOS REIS - ME</v>
          </cell>
          <cell r="B2768">
            <v>3215</v>
          </cell>
        </row>
        <row r="2769">
          <cell r="A2769" t="str">
            <v>TALGUEZ E DE INFORMATICA LTDA - ME</v>
          </cell>
          <cell r="B2769">
            <v>3215</v>
          </cell>
        </row>
        <row r="2770">
          <cell r="A2770" t="str">
            <v>TAMANDARE INFORMATICA LTDA</v>
          </cell>
          <cell r="B2770">
            <v>3215</v>
          </cell>
        </row>
        <row r="2771">
          <cell r="A2771" t="str">
            <v>TAMATEC ASSISTENCIA TECNICA LTDA -</v>
          </cell>
          <cell r="B2771">
            <v>3217</v>
          </cell>
        </row>
        <row r="2772">
          <cell r="A2772" t="str">
            <v>TAMBEM PRODUTOS E SOLUCOES LTDA - M</v>
          </cell>
          <cell r="B2772">
            <v>3215</v>
          </cell>
        </row>
        <row r="2773">
          <cell r="A2773" t="str">
            <v>TAMPO E MORI ASSISTENCIA TECNICA E</v>
          </cell>
          <cell r="B2773">
            <v>3215</v>
          </cell>
        </row>
        <row r="2774">
          <cell r="A2774" t="str">
            <v>TANTRIX I DE ELETRONICOS LTDA</v>
          </cell>
          <cell r="B2774">
            <v>3218</v>
          </cell>
        </row>
        <row r="2775">
          <cell r="A2775" t="str">
            <v>TARCISIO RODRIGUES PEREIRA 02436885</v>
          </cell>
          <cell r="B2775">
            <v>3215</v>
          </cell>
        </row>
        <row r="2776">
          <cell r="A2776" t="str">
            <v>TASSETH SERV DE INFORMATICA LTDA</v>
          </cell>
          <cell r="B2776">
            <v>3216</v>
          </cell>
        </row>
        <row r="2777">
          <cell r="A2777" t="str">
            <v>TATIANE AUGUSTO DA COSTA 2845301588</v>
          </cell>
          <cell r="B2777">
            <v>3215</v>
          </cell>
        </row>
        <row r="2778">
          <cell r="A2778" t="str">
            <v>TATIANE SOARES DA SILVA 34613506808</v>
          </cell>
          <cell r="B2778">
            <v>3216</v>
          </cell>
        </row>
        <row r="2779">
          <cell r="A2779" t="str">
            <v>TAVONY SANTOS SILVA AUTOMACAO ME</v>
          </cell>
          <cell r="B2779">
            <v>3217</v>
          </cell>
        </row>
        <row r="2780">
          <cell r="A2780" t="str">
            <v>TAY TECNOLOGIA E SERVICOS LTDA</v>
          </cell>
          <cell r="B2780">
            <v>3217</v>
          </cell>
        </row>
        <row r="2781">
          <cell r="A2781" t="str">
            <v>TC CONSULTORIA EM INFORMATICA LTDA</v>
          </cell>
          <cell r="B2781">
            <v>3217</v>
          </cell>
        </row>
        <row r="2782">
          <cell r="A2782" t="str">
            <v>TC TECNOLOGIA E INFORMATICA LTDA -</v>
          </cell>
          <cell r="B2782">
            <v>3217</v>
          </cell>
        </row>
        <row r="2783">
          <cell r="A2783" t="str">
            <v>TEB TECNOLOGIA ELET BRASILEIRA LTDA</v>
          </cell>
          <cell r="B2783">
            <v>3215</v>
          </cell>
        </row>
        <row r="2784">
          <cell r="A2784" t="str">
            <v>TEC BUSINESS COM E SERV D I LTDA ME</v>
          </cell>
          <cell r="B2784">
            <v>3215</v>
          </cell>
        </row>
        <row r="2785">
          <cell r="A2785" t="str">
            <v>TECFF TECNOLOGIA EM SOFTWARE LTDA -</v>
          </cell>
          <cell r="B2785">
            <v>3216</v>
          </cell>
        </row>
        <row r="2786">
          <cell r="A2786" t="str">
            <v>TECH BRASIL INFORMATICA LTDA ME</v>
          </cell>
          <cell r="B2786">
            <v>3217</v>
          </cell>
        </row>
        <row r="2787">
          <cell r="A2787" t="str">
            <v>TECH CELL SOFT E COMPUTA LTDA ME</v>
          </cell>
          <cell r="B2787">
            <v>3215</v>
          </cell>
        </row>
        <row r="2788">
          <cell r="A2788" t="str">
            <v>TECH FAMILY DO BRASIL LTDA - ME</v>
          </cell>
          <cell r="B2788">
            <v>3215</v>
          </cell>
        </row>
        <row r="2789">
          <cell r="A2789" t="str">
            <v>TECH IPANEMA EQUIPAMENTOS E SUPRIME</v>
          </cell>
          <cell r="B2789">
            <v>3216</v>
          </cell>
        </row>
        <row r="2790">
          <cell r="A2790" t="str">
            <v>TECH SERVICE INFORMATICA COMERCIAL</v>
          </cell>
          <cell r="B2790">
            <v>3215</v>
          </cell>
        </row>
        <row r="2791">
          <cell r="A2791" t="str">
            <v>TECH SHOP COM BR COMERCIO E SERVICO</v>
          </cell>
          <cell r="B2791">
            <v>3218</v>
          </cell>
        </row>
        <row r="2792">
          <cell r="A2792" t="str">
            <v>TECH SHOP.COM.BR COM E SER DE IN</v>
          </cell>
          <cell r="B2792">
            <v>3218</v>
          </cell>
        </row>
        <row r="2793">
          <cell r="A2793" t="str">
            <v>TECH SHOP.COM.BR COM SERV INFO LTDA</v>
          </cell>
          <cell r="B2793">
            <v>3218</v>
          </cell>
        </row>
        <row r="2794">
          <cell r="A2794" t="str">
            <v>TECH SHOP.COM.BR COMEE SER DE INFOR</v>
          </cell>
          <cell r="B2794">
            <v>3218</v>
          </cell>
        </row>
        <row r="2795">
          <cell r="A2795" t="str">
            <v>TECH UNION COMERCIAL LTDA - ME</v>
          </cell>
          <cell r="B2795">
            <v>3215</v>
          </cell>
        </row>
        <row r="2796">
          <cell r="A2796" t="str">
            <v>TECH7 INFORM PAPEL E COMER LTDA</v>
          </cell>
          <cell r="B2796">
            <v>3215</v>
          </cell>
        </row>
        <row r="2797">
          <cell r="A2797" t="str">
            <v>TECHFINDER COMERCIO E SERVICOS DE M</v>
          </cell>
          <cell r="B2797">
            <v>3215</v>
          </cell>
        </row>
        <row r="2798">
          <cell r="A2798" t="str">
            <v>TECHMAG EQUIP INFO COM SERV EIRELI</v>
          </cell>
          <cell r="B2798">
            <v>3215</v>
          </cell>
        </row>
        <row r="2799">
          <cell r="A2799" t="str">
            <v>TECHMATE SOLUC TECNOLOGICAS LTDA ME</v>
          </cell>
          <cell r="B2799">
            <v>3215</v>
          </cell>
        </row>
        <row r="2800">
          <cell r="A2800" t="str">
            <v>TECHNOCENTER - COM E SERV DE TECN</v>
          </cell>
          <cell r="B2800">
            <v>3215</v>
          </cell>
        </row>
        <row r="2801">
          <cell r="A2801" t="str">
            <v>TECHNOCOPY SERVICE LTDA</v>
          </cell>
          <cell r="B2801">
            <v>3215</v>
          </cell>
        </row>
        <row r="2802">
          <cell r="A2802" t="str">
            <v>TECHNOLOGIC SERV COM EQ ELET EIRELI</v>
          </cell>
          <cell r="B2802">
            <v>3215</v>
          </cell>
        </row>
        <row r="2803">
          <cell r="A2803" t="str">
            <v>TECHNOLOGY FOR SOLUTION SERV. DE IN</v>
          </cell>
          <cell r="B2803">
            <v>3217</v>
          </cell>
        </row>
        <row r="2804">
          <cell r="A2804" t="str">
            <v>TECHNOLOGY SOL E SISTEMAS INTEG</v>
          </cell>
          <cell r="B2804">
            <v>3217</v>
          </cell>
        </row>
        <row r="2805">
          <cell r="A2805" t="str">
            <v>TECHNOSYS INFORMATICA LTDA ME</v>
          </cell>
          <cell r="B2805">
            <v>3215</v>
          </cell>
        </row>
        <row r="2806">
          <cell r="A2806" t="str">
            <v>TECHNUCCI CONSUL NEG DE TECNO</v>
          </cell>
          <cell r="B2806">
            <v>3216</v>
          </cell>
        </row>
        <row r="2807">
          <cell r="A2807" t="str">
            <v>TECHVIEW INFORMATICA LTDA</v>
          </cell>
          <cell r="B2807">
            <v>3217</v>
          </cell>
        </row>
        <row r="2808">
          <cell r="A2808" t="str">
            <v>TECJUMP TECNOLOGIA EM INFORMATICA L</v>
          </cell>
          <cell r="B2808">
            <v>3217</v>
          </cell>
        </row>
        <row r="2809">
          <cell r="A2809" t="str">
            <v>TECMATH EIRELI - ME</v>
          </cell>
          <cell r="B2809">
            <v>3215</v>
          </cell>
        </row>
        <row r="2810">
          <cell r="A2810" t="str">
            <v>TECNICA INFORMATICA COMERCIO E REPR</v>
          </cell>
          <cell r="B2810">
            <v>3215</v>
          </cell>
        </row>
        <row r="2811">
          <cell r="A2811" t="str">
            <v>TECNICAONLINE INFORMATICA LTDA ME</v>
          </cell>
          <cell r="B2811">
            <v>3215</v>
          </cell>
        </row>
        <row r="2812">
          <cell r="A2812" t="str">
            <v>TECNO INDUSTRIA E COMERCIO DE COMPU</v>
          </cell>
          <cell r="B2812">
            <v>3218</v>
          </cell>
        </row>
        <row r="2813">
          <cell r="A2813" t="str">
            <v>TECNO WORLD INFORMATICA LTDA ME</v>
          </cell>
          <cell r="B2813">
            <v>3216</v>
          </cell>
        </row>
        <row r="2814">
          <cell r="A2814" t="str">
            <v>TECNOCART COMERCIO E SERVICOS LTDA</v>
          </cell>
          <cell r="B2814">
            <v>3216</v>
          </cell>
        </row>
        <row r="2815">
          <cell r="A2815" t="str">
            <v>TECNOCHECK TEC EM CHECK-OUT E EL LT</v>
          </cell>
          <cell r="B2815">
            <v>3216</v>
          </cell>
        </row>
        <row r="2816">
          <cell r="A2816" t="str">
            <v>TECNOCOMP TECNOLOGIA E SERVICOS LTD</v>
          </cell>
          <cell r="B2816">
            <v>3216</v>
          </cell>
        </row>
        <row r="2817">
          <cell r="A2817" t="str">
            <v>TECNODRILL INDUSTRIA DE MAQUINAS LT</v>
          </cell>
          <cell r="B2817">
            <v>3215</v>
          </cell>
        </row>
        <row r="2818">
          <cell r="A2818" t="str">
            <v>TECNOFAM DO BRASIL TECN E INF LTDA</v>
          </cell>
          <cell r="B2818">
            <v>3217</v>
          </cell>
        </row>
        <row r="2819">
          <cell r="A2819" t="str">
            <v>TECNOHARD INFORMATICA LTDA ME</v>
          </cell>
          <cell r="B2819">
            <v>3215</v>
          </cell>
        </row>
        <row r="2820">
          <cell r="A2820" t="str">
            <v>TECNOLAN CABEAMENTO DE REDES LTDA</v>
          </cell>
          <cell r="B2820">
            <v>3217</v>
          </cell>
        </row>
        <row r="2821">
          <cell r="A2821" t="str">
            <v>TECNOLESTE SISTEMAS COM E SERV EIR</v>
          </cell>
          <cell r="B2821">
            <v>3215</v>
          </cell>
        </row>
        <row r="2822">
          <cell r="A2822" t="str">
            <v>TECNOLOGIA SOL EM INF COM DE ELET L</v>
          </cell>
          <cell r="B2822">
            <v>3215</v>
          </cell>
        </row>
        <row r="2823">
          <cell r="A2823" t="str">
            <v>TECNOLORDS COM DE PROD INF LTDA</v>
          </cell>
          <cell r="B2823">
            <v>3217</v>
          </cell>
        </row>
        <row r="2824">
          <cell r="A2824" t="str">
            <v>TECNOMAX SOLUCOES TECNOLOGICAS LTDA</v>
          </cell>
          <cell r="B2824">
            <v>3215</v>
          </cell>
        </row>
        <row r="2825">
          <cell r="A2825" t="str">
            <v>TECNOREV SERV E SOLUC LTDA EPP</v>
          </cell>
          <cell r="B2825">
            <v>3215</v>
          </cell>
        </row>
        <row r="2826">
          <cell r="A2826" t="str">
            <v>TECNOSET INFORMATICA PRODUTOS E SER</v>
          </cell>
          <cell r="B2826">
            <v>3216</v>
          </cell>
        </row>
        <row r="2827">
          <cell r="A2827" t="str">
            <v>TECNOSET RIO INFO PROD SERV LTDA</v>
          </cell>
          <cell r="B2827">
            <v>3216</v>
          </cell>
        </row>
        <row r="2828">
          <cell r="A2828" t="str">
            <v>TECNOSYSTEM COM E SERV EIRELI EPP</v>
          </cell>
          <cell r="B2828">
            <v>3215</v>
          </cell>
        </row>
        <row r="2829">
          <cell r="A2829" t="str">
            <v>TEC-SAL SISTEMAS DE AUTOM LTDA EPP</v>
          </cell>
          <cell r="B2829">
            <v>3216</v>
          </cell>
        </row>
        <row r="2830">
          <cell r="A2830" t="str">
            <v>TECSEC SISTEMAS LTDA - EPP</v>
          </cell>
          <cell r="B2830">
            <v>3216</v>
          </cell>
        </row>
        <row r="2831">
          <cell r="A2831" t="str">
            <v>TECSERV TECNOLOGIA E SERVICOS EM IN</v>
          </cell>
          <cell r="B2831">
            <v>3215</v>
          </cell>
        </row>
        <row r="2832">
          <cell r="A2832" t="str">
            <v>TECSIDEL DO BRASIL LTDA.</v>
          </cell>
          <cell r="B2832">
            <v>3216</v>
          </cell>
        </row>
        <row r="2833">
          <cell r="A2833" t="str">
            <v>TECSOFIX SERVICOS E SUPORTE TECNICO</v>
          </cell>
          <cell r="B2833">
            <v>3217</v>
          </cell>
        </row>
        <row r="2834">
          <cell r="A2834" t="str">
            <v>TECSYS DO BRASIL INDUSTRIAL LTDA</v>
          </cell>
          <cell r="B2834">
            <v>3215</v>
          </cell>
        </row>
        <row r="2835">
          <cell r="A2835" t="str">
            <v>TECTHEO INFORMATICA LTDA ME</v>
          </cell>
          <cell r="B2835">
            <v>3215</v>
          </cell>
        </row>
        <row r="2836">
          <cell r="A2836" t="str">
            <v>TEEVO S.A COM E SERV DE INFO</v>
          </cell>
          <cell r="B2836">
            <v>3216</v>
          </cell>
        </row>
        <row r="2837">
          <cell r="A2837" t="str">
            <v>TEK DISTRIBUIDOR EIRELI - ME</v>
          </cell>
          <cell r="B2837">
            <v>3215</v>
          </cell>
        </row>
        <row r="2838">
          <cell r="A2838" t="str">
            <v>TELC. TELECOM. EMPREEND LTDA - ME</v>
          </cell>
          <cell r="B2838">
            <v>3217</v>
          </cell>
        </row>
        <row r="2839">
          <cell r="A2839" t="str">
            <v>TELEINFO COMERCIO E SERVICOS DE TEL</v>
          </cell>
          <cell r="B2839">
            <v>3217</v>
          </cell>
        </row>
        <row r="2840">
          <cell r="A2840" t="str">
            <v>TELEMONT ENGENHARIA DE TELECOMUNICA</v>
          </cell>
          <cell r="B2840">
            <v>3217</v>
          </cell>
        </row>
        <row r="2841">
          <cell r="A2841" t="str">
            <v>TELEMUNDI TELECOM E INFORMATICA</v>
          </cell>
          <cell r="B2841">
            <v>3215</v>
          </cell>
        </row>
        <row r="2842">
          <cell r="A2842" t="str">
            <v>TELESUL TELECOMUNICACOES LTDA</v>
          </cell>
          <cell r="B2842">
            <v>3217</v>
          </cell>
        </row>
        <row r="2843">
          <cell r="A2843" t="str">
            <v>TELETRONICA PINHAL LTDA</v>
          </cell>
          <cell r="B2843">
            <v>3215</v>
          </cell>
        </row>
        <row r="2844">
          <cell r="A2844" t="str">
            <v>TELIUM TECNOLOGIA DA INFORMACAO LTD</v>
          </cell>
          <cell r="B2844">
            <v>3216</v>
          </cell>
        </row>
        <row r="2845">
          <cell r="A2845" t="str">
            <v>TELL INFORMATICA COM E SERVICOS LTD</v>
          </cell>
          <cell r="B2845">
            <v>3216</v>
          </cell>
        </row>
        <row r="2846">
          <cell r="A2846" t="str">
            <v>TELPAR COM DE SINALIZ COMPUT LTDA</v>
          </cell>
          <cell r="B2846">
            <v>3215</v>
          </cell>
        </row>
        <row r="2847">
          <cell r="A2847" t="str">
            <v>TEND INFORMATICA E SERVICOS LTDA EP</v>
          </cell>
          <cell r="B2847">
            <v>3215</v>
          </cell>
        </row>
        <row r="2848">
          <cell r="A2848" t="str">
            <v>TERUO INFORMATICA LTDA ME</v>
          </cell>
          <cell r="B2848">
            <v>3217</v>
          </cell>
        </row>
        <row r="2849">
          <cell r="A2849" t="str">
            <v>TES DO BRASIL COMERCIO E SERVICOS L</v>
          </cell>
          <cell r="B2849">
            <v>3215</v>
          </cell>
        </row>
        <row r="2850">
          <cell r="A2850" t="str">
            <v>TH TI INFORMATICA LTDA - ME</v>
          </cell>
          <cell r="B2850">
            <v>3215</v>
          </cell>
        </row>
        <row r="2851">
          <cell r="A2851" t="str">
            <v>THAIRES MOVEIS LTDA - ME</v>
          </cell>
          <cell r="B2851">
            <v>3217</v>
          </cell>
        </row>
        <row r="2852">
          <cell r="A2852" t="str">
            <v>THEOSDATA INFORMATICA LTDA</v>
          </cell>
          <cell r="B2852">
            <v>3215</v>
          </cell>
        </row>
        <row r="2853">
          <cell r="A2853" t="str">
            <v>THINK DIGITAL LTDA.</v>
          </cell>
          <cell r="B2853">
            <v>3216</v>
          </cell>
        </row>
        <row r="2854">
          <cell r="A2854" t="str">
            <v>TI AUTOMACAO E SERVICOS LTDA</v>
          </cell>
          <cell r="B2854">
            <v>3216</v>
          </cell>
        </row>
        <row r="2855">
          <cell r="A2855" t="str">
            <v>TI COMPUTER SERV DE TECNOL LTDA ME</v>
          </cell>
          <cell r="B2855">
            <v>3215</v>
          </cell>
        </row>
        <row r="2856">
          <cell r="A2856" t="str">
            <v>TI TECH COM E SERV DE TECN LTDA ME</v>
          </cell>
          <cell r="B2856">
            <v>3216</v>
          </cell>
        </row>
        <row r="2857">
          <cell r="A2857" t="str">
            <v>TI TRADE BRAZIL COMERCIO LTDA</v>
          </cell>
          <cell r="B2857">
            <v>3215</v>
          </cell>
        </row>
        <row r="2858">
          <cell r="A2858" t="str">
            <v>TIAGO DE OLIVEIRA BARBUDO EIRELI</v>
          </cell>
          <cell r="B2858">
            <v>3218</v>
          </cell>
        </row>
        <row r="2859">
          <cell r="A2859" t="str">
            <v>TIAGO DEL POCO INFORMATICA ME</v>
          </cell>
          <cell r="B2859">
            <v>3215</v>
          </cell>
        </row>
        <row r="2860">
          <cell r="A2860" t="str">
            <v>TIAGO FILIPE SANTOS DE ASSIS 082721</v>
          </cell>
          <cell r="B2860">
            <v>3215</v>
          </cell>
        </row>
        <row r="2861">
          <cell r="A2861" t="str">
            <v>TIAGO PORTO DE BARROS GOMES</v>
          </cell>
          <cell r="B2861">
            <v>3216</v>
          </cell>
        </row>
        <row r="2862">
          <cell r="A2862" t="str">
            <v>TIGRA COM E SERVICOS DE INFO LTDA</v>
          </cell>
          <cell r="B2862">
            <v>3215</v>
          </cell>
        </row>
        <row r="2863">
          <cell r="A2863" t="str">
            <v>TIGRO TECNOLOGIA E SOL LTDA EPP</v>
          </cell>
          <cell r="B2863">
            <v>3217</v>
          </cell>
        </row>
        <row r="2864">
          <cell r="A2864" t="str">
            <v>TIGS SERVICOS LTDA ME</v>
          </cell>
          <cell r="B2864">
            <v>3215</v>
          </cell>
        </row>
        <row r="2865">
          <cell r="A2865" t="str">
            <v>TIME CODE TECNOL E SONORIZACAO LTDA</v>
          </cell>
          <cell r="B2865">
            <v>3215</v>
          </cell>
        </row>
        <row r="2866">
          <cell r="A2866" t="str">
            <v>TITAS CENTRAL DE TECNOLOGIA LTDA ME</v>
          </cell>
          <cell r="B2866">
            <v>3217</v>
          </cell>
        </row>
        <row r="2867">
          <cell r="A2867" t="str">
            <v>TIWA TECNOLOGIA DA INFORMACAO LTDA</v>
          </cell>
          <cell r="B2867">
            <v>3215</v>
          </cell>
        </row>
        <row r="2868">
          <cell r="A2868" t="str">
            <v>TK SOFT INFORMATICA LTDA EPP</v>
          </cell>
          <cell r="B2868">
            <v>3217</v>
          </cell>
        </row>
        <row r="2869">
          <cell r="A2869" t="str">
            <v>TKR - TECHNOKRAFT SERV TEC DE ENG L</v>
          </cell>
          <cell r="B2869">
            <v>3217</v>
          </cell>
        </row>
        <row r="2870">
          <cell r="A2870" t="str">
            <v>TL ELETROMOVEIS DE GUACUI LTDA EPP</v>
          </cell>
          <cell r="B2870">
            <v>3216</v>
          </cell>
        </row>
        <row r="2871">
          <cell r="A2871" t="str">
            <v>TM 6 COMERCIO PRODUTOS DE INFORMATI</v>
          </cell>
          <cell r="B2871">
            <v>3216</v>
          </cell>
        </row>
        <row r="2872">
          <cell r="A2872" t="str">
            <v>TMTEC TECNOLOGIA EM INFORMATICA LTD</v>
          </cell>
          <cell r="B2872">
            <v>3215</v>
          </cell>
        </row>
        <row r="2873">
          <cell r="A2873" t="str">
            <v>TOP HELP COMERCIO DE INFORMATICA LT</v>
          </cell>
          <cell r="B2873">
            <v>3217</v>
          </cell>
        </row>
        <row r="2874">
          <cell r="A2874" t="str">
            <v>TOP INFORMATICA EIRELI - ME</v>
          </cell>
          <cell r="B2874">
            <v>3215</v>
          </cell>
        </row>
        <row r="2875">
          <cell r="A2875" t="str">
            <v>TORINO INFORMATICA LTDA</v>
          </cell>
          <cell r="B2875">
            <v>3215</v>
          </cell>
        </row>
        <row r="2876">
          <cell r="A2876" t="str">
            <v>TORPEDO COM DE COMPUTADORES LTDA -</v>
          </cell>
          <cell r="B2876">
            <v>3215</v>
          </cell>
        </row>
        <row r="2877">
          <cell r="A2877" t="str">
            <v>TOTAL COMERCIAL LTDA - EPP</v>
          </cell>
          <cell r="B2877">
            <v>3216</v>
          </cell>
        </row>
        <row r="2878">
          <cell r="A2878" t="str">
            <v>TOTAL DISTRIB E SERVICOS EIRELI ME</v>
          </cell>
          <cell r="B2878">
            <v>3215</v>
          </cell>
        </row>
        <row r="2879">
          <cell r="A2879" t="str">
            <v>TOTALC COM E SERV DE INFO EIRELI</v>
          </cell>
          <cell r="B2879">
            <v>3215</v>
          </cell>
        </row>
        <row r="2880">
          <cell r="A2880" t="str">
            <v>TOUCHWEAR COM IMP EXP DE INF LTDA</v>
          </cell>
          <cell r="B2880">
            <v>3217</v>
          </cell>
        </row>
        <row r="2881">
          <cell r="A2881" t="str">
            <v>TRACK INFO COMERCIO E SERVICOS DE I</v>
          </cell>
          <cell r="B2881">
            <v>3217</v>
          </cell>
        </row>
        <row r="2882">
          <cell r="A2882" t="str">
            <v>TRADE TEC INFORMATICA - EIRELI</v>
          </cell>
          <cell r="B2882">
            <v>3217</v>
          </cell>
        </row>
        <row r="2883">
          <cell r="A2883" t="str">
            <v>TRADE TECHNOLOGY LTDA</v>
          </cell>
          <cell r="B2883">
            <v>3217</v>
          </cell>
        </row>
        <row r="2884">
          <cell r="A2884" t="str">
            <v>TRADEWORK REPRESENTACOES DE INFORMA</v>
          </cell>
          <cell r="B2884">
            <v>3217</v>
          </cell>
        </row>
        <row r="2885">
          <cell r="A2885" t="str">
            <v>TRADEWORK SERVICOS INFORM EIRELI ME</v>
          </cell>
          <cell r="B2885">
            <v>3216</v>
          </cell>
        </row>
        <row r="2886">
          <cell r="A2886" t="str">
            <v>TRANSNET COM,IMP E EXP DE PROD DE S</v>
          </cell>
          <cell r="B2886">
            <v>3215</v>
          </cell>
        </row>
        <row r="2887">
          <cell r="A2887" t="str">
            <v>TRANSPORTES TONIATO LTDA</v>
          </cell>
          <cell r="B2887">
            <v>3215</v>
          </cell>
        </row>
        <row r="2888">
          <cell r="A2888" t="str">
            <v>TRATE COM E SERV INFORMA LTDA ME</v>
          </cell>
          <cell r="B2888">
            <v>3215</v>
          </cell>
        </row>
        <row r="2889">
          <cell r="A2889" t="str">
            <v>TREE CABLE COMERCIO LTDA ME</v>
          </cell>
          <cell r="B2889">
            <v>3215</v>
          </cell>
        </row>
        <row r="2890">
          <cell r="A2890" t="str">
            <v>TREE CABLE I I C DE EQUIPAMENTOS LT</v>
          </cell>
          <cell r="B2890">
            <v>3215</v>
          </cell>
        </row>
        <row r="2891">
          <cell r="A2891" t="str">
            <v>TREE CABLE SERV DE MAN E I D I LTDA</v>
          </cell>
          <cell r="B2891">
            <v>3215</v>
          </cell>
        </row>
        <row r="2892">
          <cell r="A2892" t="str">
            <v>TREE COMPUTACAO LTDA EPP</v>
          </cell>
          <cell r="B2892">
            <v>3215</v>
          </cell>
        </row>
        <row r="2893">
          <cell r="A2893" t="str">
            <v>TRI TELECOM LTDA - EPP</v>
          </cell>
          <cell r="B2893">
            <v>3215</v>
          </cell>
        </row>
        <row r="2894">
          <cell r="A2894" t="str">
            <v>TRIBYTE EQUIP DE INFORMAT LTDA ME</v>
          </cell>
          <cell r="B2894">
            <v>3215</v>
          </cell>
        </row>
        <row r="2895">
          <cell r="A2895" t="str">
            <v>TRILHA COM IMP E DISTRIB LTDA ME</v>
          </cell>
          <cell r="B2895">
            <v>3215</v>
          </cell>
        </row>
        <row r="2896">
          <cell r="A2896" t="str">
            <v>TRIMAQ COPIADORAS LTDA</v>
          </cell>
          <cell r="B2896">
            <v>3217</v>
          </cell>
        </row>
        <row r="2897">
          <cell r="A2897" t="str">
            <v>TRINIX COM. E SERVICOS DE INFOR</v>
          </cell>
          <cell r="B2897">
            <v>3215</v>
          </cell>
        </row>
        <row r="2898">
          <cell r="A2898" t="str">
            <v>TRINO TECNOLOGIA LTDA - EPP</v>
          </cell>
          <cell r="B2898">
            <v>3217</v>
          </cell>
        </row>
        <row r="2899">
          <cell r="A2899" t="str">
            <v>TRIPLETECH IT SOLUTIONS SOLUCOES EM</v>
          </cell>
          <cell r="B2899">
            <v>3217</v>
          </cell>
        </row>
        <row r="2900">
          <cell r="A2900" t="str">
            <v>TRIX TECNOLOGIA LTDA</v>
          </cell>
          <cell r="B2900">
            <v>3216</v>
          </cell>
        </row>
        <row r="2901">
          <cell r="A2901" t="str">
            <v>TS AUTOMACAO E PROJETOS LTDA - EPP</v>
          </cell>
          <cell r="B2901">
            <v>3215</v>
          </cell>
        </row>
        <row r="2902">
          <cell r="A2902" t="str">
            <v>TSA INFORMATICA EIRELI - EPP</v>
          </cell>
          <cell r="B2902">
            <v>3215</v>
          </cell>
        </row>
        <row r="2903">
          <cell r="A2903" t="str">
            <v>TSC SOLUCOES EM TI LTDA. - ME</v>
          </cell>
          <cell r="B2903">
            <v>3215</v>
          </cell>
        </row>
        <row r="2904">
          <cell r="A2904" t="str">
            <v>TSM INFORMATICA LTDA - ME</v>
          </cell>
          <cell r="B2904">
            <v>3215</v>
          </cell>
        </row>
        <row r="2905">
          <cell r="A2905" t="str">
            <v>TURE INFORMATICA LTDA ME</v>
          </cell>
          <cell r="B2905">
            <v>3215</v>
          </cell>
        </row>
        <row r="2906">
          <cell r="A2906" t="str">
            <v>UC4 SOLUTIONS INFORMATICA LTDA - ME</v>
          </cell>
          <cell r="B2906">
            <v>3215</v>
          </cell>
        </row>
        <row r="2907">
          <cell r="A2907" t="str">
            <v>UFENI TECHNOLOGY SOLUT LTDA - ME</v>
          </cell>
          <cell r="B2907">
            <v>3215</v>
          </cell>
        </row>
        <row r="2908">
          <cell r="A2908" t="str">
            <v>UGARTE &amp; SILVA SERVIÇOS TECNCOS LTD</v>
          </cell>
          <cell r="B2908">
            <v>3216</v>
          </cell>
        </row>
        <row r="2909">
          <cell r="A2909" t="str">
            <v>UILSO RIBEIRO VALDIVINO 60783036191</v>
          </cell>
          <cell r="B2909">
            <v>3215</v>
          </cell>
        </row>
        <row r="2910">
          <cell r="A2910" t="str">
            <v>ULTRANETT TECNOLOGIA DA INF EIRELI</v>
          </cell>
          <cell r="B2910">
            <v>3217</v>
          </cell>
        </row>
        <row r="2911">
          <cell r="A2911" t="str">
            <v>UNIALLTECH TECN INFO LTDA ME</v>
          </cell>
          <cell r="B2911">
            <v>3216</v>
          </cell>
        </row>
        <row r="2912">
          <cell r="A2912" t="str">
            <v>UNIAO COM, SERV E TECNOLOGIA EIRELI</v>
          </cell>
          <cell r="B2912">
            <v>3216</v>
          </cell>
        </row>
        <row r="2913">
          <cell r="A2913" t="str">
            <v>UNIAO EDUCACIONAL E TEC IMPACTA-UNI</v>
          </cell>
          <cell r="B2913">
            <v>3217</v>
          </cell>
        </row>
        <row r="2914">
          <cell r="A2914" t="str">
            <v>UNIAO INFO LTDA - ME</v>
          </cell>
          <cell r="B2914">
            <v>3215</v>
          </cell>
        </row>
        <row r="2915">
          <cell r="A2915" t="str">
            <v>UNIBASE INFORMATICA E SERVICOS LTDA</v>
          </cell>
          <cell r="B2915">
            <v>3217</v>
          </cell>
        </row>
        <row r="2916">
          <cell r="A2916" t="str">
            <v>UNIBRAE COMP ELETRONICOS LTDA</v>
          </cell>
          <cell r="B2916">
            <v>3215</v>
          </cell>
        </row>
        <row r="2917">
          <cell r="A2917" t="str">
            <v>UNIC SOLUTIONS - C S E P INFORMATIC</v>
          </cell>
          <cell r="B2917">
            <v>3215</v>
          </cell>
        </row>
        <row r="2918">
          <cell r="A2918" t="str">
            <v>UNICONTROLS TECNO E ENGE LTDA - EPP</v>
          </cell>
          <cell r="B2918">
            <v>3217</v>
          </cell>
        </row>
        <row r="2919">
          <cell r="A2919" t="str">
            <v>UNICORP INFORMATICA INDUSTRIAL LTDA</v>
          </cell>
          <cell r="B2919">
            <v>3216</v>
          </cell>
        </row>
        <row r="2920">
          <cell r="A2920" t="str">
            <v>UNIMPORTE DISTRIBUIDORA COMERCIO DE</v>
          </cell>
          <cell r="B2920">
            <v>3215</v>
          </cell>
        </row>
        <row r="2921">
          <cell r="A2921" t="str">
            <v>UNIO TECNOLOGIA LTDA - ME</v>
          </cell>
          <cell r="B2921">
            <v>3215</v>
          </cell>
        </row>
        <row r="2922">
          <cell r="A2922" t="str">
            <v>UNIT PART COM E SERV INFO LTDA ME</v>
          </cell>
          <cell r="B2922">
            <v>3216</v>
          </cell>
        </row>
        <row r="2923">
          <cell r="A2923" t="str">
            <v>UNITEC COM DE CAIXA REGIST LTDA ME</v>
          </cell>
          <cell r="B2923">
            <v>3215</v>
          </cell>
        </row>
        <row r="2924">
          <cell r="A2924" t="str">
            <v>UNITEC INFORMATICA LTDA ME</v>
          </cell>
          <cell r="B2924">
            <v>3215</v>
          </cell>
        </row>
        <row r="2925">
          <cell r="A2925" t="str">
            <v>UNITECH RIO COMERCIO E SERVICOS LTD</v>
          </cell>
          <cell r="B2925">
            <v>3215</v>
          </cell>
        </row>
        <row r="2926">
          <cell r="A2926" t="str">
            <v>UNITECSYS INF TEC COMERCIAL LTDA EP</v>
          </cell>
          <cell r="B2926">
            <v>3215</v>
          </cell>
        </row>
        <row r="2927">
          <cell r="A2927" t="str">
            <v>UP INFORMATICA LTDA ME</v>
          </cell>
          <cell r="B2927">
            <v>3217</v>
          </cell>
        </row>
        <row r="2928">
          <cell r="A2928" t="str">
            <v>UP QUALITY COM E SERV INFORM LTDA -</v>
          </cell>
          <cell r="B2928">
            <v>3217</v>
          </cell>
        </row>
        <row r="2929">
          <cell r="A2929" t="str">
            <v>UPS CONTROLES - SISTEMAS E SERVICOS</v>
          </cell>
          <cell r="B2929">
            <v>3215</v>
          </cell>
        </row>
        <row r="2930">
          <cell r="A2930" t="str">
            <v>UXOPEN SOLUTION INVENT COMPANY LTDA</v>
          </cell>
          <cell r="B2930">
            <v>3215</v>
          </cell>
        </row>
        <row r="2931">
          <cell r="A2931" t="str">
            <v>V ALVES CIDREIRA ME</v>
          </cell>
          <cell r="B2931">
            <v>3215</v>
          </cell>
        </row>
        <row r="2932">
          <cell r="A2932" t="str">
            <v>V C G DE BRITO COM MANUT EQUIP</v>
          </cell>
          <cell r="B2932">
            <v>3215</v>
          </cell>
        </row>
        <row r="2933">
          <cell r="A2933" t="str">
            <v>V R OGUSUKA COM INF INTERNET EIRELI</v>
          </cell>
          <cell r="B2933">
            <v>3217</v>
          </cell>
        </row>
        <row r="2934">
          <cell r="A2934" t="str">
            <v>V SOLUCOES INFORMATICA LTDA ME</v>
          </cell>
          <cell r="B2934">
            <v>3215</v>
          </cell>
        </row>
        <row r="2935">
          <cell r="A2935" t="str">
            <v>V. L. S. MOREIRA ELETROMOVEIS - ME</v>
          </cell>
          <cell r="B2935">
            <v>3218</v>
          </cell>
        </row>
        <row r="2936">
          <cell r="A2936" t="str">
            <v>VAGNER POLINI VIEIRA ME</v>
          </cell>
          <cell r="B2936">
            <v>3215</v>
          </cell>
        </row>
        <row r="2937">
          <cell r="A2937" t="str">
            <v>VALDAR MOVEIS LTDA</v>
          </cell>
          <cell r="B2937">
            <v>3218</v>
          </cell>
        </row>
        <row r="2938">
          <cell r="A2938" t="str">
            <v>VALDIR DE SALLES</v>
          </cell>
          <cell r="B2938">
            <v>3215</v>
          </cell>
        </row>
        <row r="2939">
          <cell r="A2939" t="str">
            <v>VALDIRENE APARECIDA MATTOS ME</v>
          </cell>
          <cell r="B2939">
            <v>3217</v>
          </cell>
        </row>
        <row r="2940">
          <cell r="A2940" t="str">
            <v>VALE 2 - CM E REP DE PR DE INF LTDA</v>
          </cell>
          <cell r="B2940">
            <v>3215</v>
          </cell>
        </row>
        <row r="2941">
          <cell r="A2941" t="str">
            <v>VALLID TECNOL E SOLUCOES LTDA ME</v>
          </cell>
          <cell r="B2941">
            <v>3216</v>
          </cell>
        </row>
        <row r="2942">
          <cell r="A2942" t="str">
            <v>VALMIR BRAGA MOVEIS ME</v>
          </cell>
          <cell r="B2942">
            <v>3218</v>
          </cell>
        </row>
        <row r="2943">
          <cell r="A2943" t="str">
            <v>VANDERLEI CARDOSO JAU ME</v>
          </cell>
          <cell r="B2943">
            <v>3215</v>
          </cell>
        </row>
        <row r="2944">
          <cell r="A2944" t="str">
            <v>VANDERLENE ACENA DOS SANTOS ME</v>
          </cell>
          <cell r="B2944">
            <v>3215</v>
          </cell>
        </row>
        <row r="2945">
          <cell r="A2945" t="str">
            <v>VANESSA CHRIS DE QUEIROZ MORELLI -M</v>
          </cell>
          <cell r="B2945">
            <v>3215</v>
          </cell>
        </row>
        <row r="2946">
          <cell r="A2946" t="str">
            <v>VANESSA DE PAULA PEREIRA 3257853580</v>
          </cell>
          <cell r="B2946">
            <v>3215</v>
          </cell>
        </row>
        <row r="2947">
          <cell r="A2947" t="str">
            <v>VANIR ANGELINA DOTTI RECH - ME</v>
          </cell>
          <cell r="B2947">
            <v>3215</v>
          </cell>
        </row>
        <row r="2948">
          <cell r="A2948" t="str">
            <v>VANIZETE ANSELMO ALVES DOS SANTOS -</v>
          </cell>
          <cell r="B2948">
            <v>3215</v>
          </cell>
        </row>
        <row r="2949">
          <cell r="A2949" t="str">
            <v>VBB DA SILVA SOLUC EM INFO EIRELI M</v>
          </cell>
          <cell r="B2949">
            <v>3215</v>
          </cell>
        </row>
        <row r="2950">
          <cell r="A2950" t="str">
            <v>VECTOR SISTEMAS DE AUTOMACAO LTDA</v>
          </cell>
          <cell r="B2950">
            <v>3215</v>
          </cell>
        </row>
        <row r="2951">
          <cell r="A2951" t="str">
            <v>VEGACON TECNOLOGIA EM INFORMATICA L</v>
          </cell>
          <cell r="B2951">
            <v>3217</v>
          </cell>
        </row>
        <row r="2952">
          <cell r="A2952" t="str">
            <v>VEJA7 TECNOLOGIA LTDA</v>
          </cell>
          <cell r="B2952">
            <v>3215</v>
          </cell>
        </row>
        <row r="2953">
          <cell r="A2953" t="str">
            <v>VELVET COMERCIAL LTDA EPP</v>
          </cell>
          <cell r="B2953">
            <v>3215</v>
          </cell>
        </row>
        <row r="2954">
          <cell r="A2954" t="str">
            <v>VENETO TELECOMUNICACOES LTDA</v>
          </cell>
          <cell r="B2954">
            <v>3217</v>
          </cell>
        </row>
        <row r="2955">
          <cell r="A2955" t="str">
            <v>VENTURA INFORMATICA LTDA ME</v>
          </cell>
          <cell r="B2955">
            <v>3215</v>
          </cell>
        </row>
        <row r="2956">
          <cell r="A2956" t="str">
            <v>VERHAW LOCACAO DE EQUIPAMENTOS DE I</v>
          </cell>
          <cell r="B2956">
            <v>3217</v>
          </cell>
        </row>
        <row r="2957">
          <cell r="A2957" t="str">
            <v>VERT SOLUCOES EM INFORMATICA LTDA</v>
          </cell>
          <cell r="B2957">
            <v>3217</v>
          </cell>
        </row>
        <row r="2958">
          <cell r="A2958" t="str">
            <v>VIA LUMEN'S AUDIO VIDEO E INFORMA L</v>
          </cell>
          <cell r="B2958">
            <v>3215</v>
          </cell>
        </row>
        <row r="2959">
          <cell r="A2959" t="str">
            <v>VIA VISION TECNOLOGIA DIG EIRELI ME</v>
          </cell>
          <cell r="B2959">
            <v>3215</v>
          </cell>
        </row>
        <row r="2960">
          <cell r="A2960" t="str">
            <v>VIAFAR SERVICOS E SISTEMAS LTDA. -</v>
          </cell>
          <cell r="B2960">
            <v>3215</v>
          </cell>
        </row>
        <row r="2961">
          <cell r="A2961" t="str">
            <v>VICENTE ELIAS ALVES FEITOSA - ME</v>
          </cell>
          <cell r="B2961">
            <v>3216</v>
          </cell>
        </row>
        <row r="2962">
          <cell r="A2962" t="str">
            <v>VICMI COM DE PROD D INFORMATICA - E</v>
          </cell>
          <cell r="B2962">
            <v>3216</v>
          </cell>
        </row>
        <row r="2963">
          <cell r="A2963" t="str">
            <v>VICMI INFORMATICA E COMERCIAL LTDA</v>
          </cell>
          <cell r="B2963">
            <v>3217</v>
          </cell>
        </row>
        <row r="2964">
          <cell r="A2964" t="str">
            <v>VICTOR AZEVEDO PEREIRA 37421335862</v>
          </cell>
          <cell r="B2964">
            <v>3215</v>
          </cell>
        </row>
        <row r="2965">
          <cell r="A2965" t="str">
            <v>VICTOR DOS SANTOS FERNANDES EPP</v>
          </cell>
          <cell r="B2965">
            <v>3217</v>
          </cell>
        </row>
        <row r="2966">
          <cell r="A2966" t="str">
            <v>VICTOR MANSUR DE QUEIROZ - ME</v>
          </cell>
          <cell r="B2966">
            <v>3215</v>
          </cell>
        </row>
        <row r="2967">
          <cell r="A2967" t="str">
            <v>VIDA DIGITAL INFORMATICA LTDA - EPP</v>
          </cell>
          <cell r="B2967">
            <v>3215</v>
          </cell>
        </row>
        <row r="2968">
          <cell r="A2968" t="str">
            <v>VIDEO WALL COMERCIO DE INFOR E TECN</v>
          </cell>
          <cell r="B2968">
            <v>3216</v>
          </cell>
        </row>
        <row r="2969">
          <cell r="A2969" t="str">
            <v>VIEIRA E SOUSA COM DE COMP E SERV L</v>
          </cell>
          <cell r="B2969">
            <v>3216</v>
          </cell>
        </row>
        <row r="2970">
          <cell r="A2970" t="str">
            <v>VIEIRA SOUSA REPRESENTACOES E SERVI</v>
          </cell>
          <cell r="B2970">
            <v>3215</v>
          </cell>
        </row>
        <row r="2971">
          <cell r="A2971" t="str">
            <v>VILELA &amp; VILELA INFORMATICA LTDA -</v>
          </cell>
          <cell r="B2971">
            <v>3215</v>
          </cell>
        </row>
        <row r="2972">
          <cell r="A2972" t="str">
            <v>VILLA HOUSE INFORMATICA LTDA - ME</v>
          </cell>
          <cell r="B2972">
            <v>3215</v>
          </cell>
        </row>
        <row r="2973">
          <cell r="A2973" t="str">
            <v>VINICIUS FONSECA DEFANTE 2950904980</v>
          </cell>
          <cell r="B2973">
            <v>3215</v>
          </cell>
        </row>
        <row r="2974">
          <cell r="A2974" t="str">
            <v>VINICIUS JANUARIO AGUIAR 0152896660</v>
          </cell>
          <cell r="B2974">
            <v>3215</v>
          </cell>
        </row>
        <row r="2975">
          <cell r="A2975" t="str">
            <v>VINICIUS LOPES PINTO - ME</v>
          </cell>
          <cell r="B2975">
            <v>3215</v>
          </cell>
        </row>
        <row r="2976">
          <cell r="A2976" t="str">
            <v>VINICIUS PEREIRA LUNA NETO 89020677</v>
          </cell>
          <cell r="B2976">
            <v>3215</v>
          </cell>
        </row>
        <row r="2977">
          <cell r="A2977" t="str">
            <v>VINITSHOP COM E DIS DE BEN</v>
          </cell>
          <cell r="B2977">
            <v>3217</v>
          </cell>
        </row>
        <row r="2978">
          <cell r="A2978" t="str">
            <v>VIP COMPUTER COM PROD INFO LTDA ME</v>
          </cell>
          <cell r="B2978">
            <v>3218</v>
          </cell>
        </row>
        <row r="2979">
          <cell r="A2979" t="str">
            <v>VIP INFORMATICA LTDA</v>
          </cell>
          <cell r="B2979">
            <v>3218</v>
          </cell>
        </row>
        <row r="2980">
          <cell r="A2980" t="str">
            <v>VIP LASER PROD E SERV INFO LTDA ME</v>
          </cell>
          <cell r="B2980">
            <v>3215</v>
          </cell>
        </row>
        <row r="2981">
          <cell r="A2981" t="str">
            <v>VIRGINIA SURETY CIA DE SEGUROS</v>
          </cell>
          <cell r="B2981">
            <v>3217</v>
          </cell>
        </row>
        <row r="2982">
          <cell r="A2982" t="str">
            <v>VIRTUAL ARTE EM INF E COMERCIO LTDA</v>
          </cell>
          <cell r="B2982">
            <v>3216</v>
          </cell>
        </row>
        <row r="2983">
          <cell r="A2983" t="str">
            <v>VIRTUAL COMERCIO DE EQUIPAMENTOS PA</v>
          </cell>
          <cell r="B2983">
            <v>3215</v>
          </cell>
        </row>
        <row r="2984">
          <cell r="A2984" t="str">
            <v>VIRTUAL MACHINE INF E COM LTDA</v>
          </cell>
          <cell r="B2984">
            <v>3216</v>
          </cell>
        </row>
        <row r="2985">
          <cell r="A2985" t="str">
            <v>VIRTUAL SISTEMAS E TECNOLOGIA LTDA</v>
          </cell>
          <cell r="B2985">
            <v>3215</v>
          </cell>
        </row>
        <row r="2986">
          <cell r="A2986" t="str">
            <v>VIRTUAL THINK SOL EM INFOR-EPP</v>
          </cell>
          <cell r="B2986">
            <v>3217</v>
          </cell>
        </row>
        <row r="2987">
          <cell r="A2987" t="str">
            <v>VISAO VERTICAL INFO E AUTOM LTDA ME</v>
          </cell>
          <cell r="B2987">
            <v>3215</v>
          </cell>
        </row>
        <row r="2988">
          <cell r="A2988" t="str">
            <v>VISION SECURITY  INFORMATICA LTDA.</v>
          </cell>
          <cell r="B2988">
            <v>3215</v>
          </cell>
        </row>
        <row r="2989">
          <cell r="A2989" t="str">
            <v>VISUAL COMPUTI&amp;TECH COM DE EQ DE IN</v>
          </cell>
          <cell r="B2989">
            <v>3215</v>
          </cell>
        </row>
        <row r="2990">
          <cell r="A2990" t="str">
            <v>VISUAL DATA INFORMATICA LTDA ME</v>
          </cell>
          <cell r="B2990">
            <v>3217</v>
          </cell>
        </row>
        <row r="2991">
          <cell r="A2991" t="str">
            <v>VISUAL MIX LTDA</v>
          </cell>
          <cell r="B2991">
            <v>3216</v>
          </cell>
        </row>
        <row r="2992">
          <cell r="A2992" t="str">
            <v>VISUAL SISTEMAS ELETRONICOS LTDA</v>
          </cell>
          <cell r="B2992">
            <v>3215</v>
          </cell>
        </row>
        <row r="2993">
          <cell r="A2993" t="str">
            <v>VISUAL SYSTEMS INFORMATICA LTDA</v>
          </cell>
          <cell r="B2993">
            <v>3217</v>
          </cell>
        </row>
        <row r="2994">
          <cell r="A2994" t="str">
            <v>VITAL TECH IND E COMERCIO EIRELI</v>
          </cell>
          <cell r="B2994">
            <v>3215</v>
          </cell>
        </row>
        <row r="2995">
          <cell r="A2995" t="str">
            <v>VITE COMERCIO TECNOLOGICO S/A</v>
          </cell>
          <cell r="B2995">
            <v>3217</v>
          </cell>
        </row>
        <row r="2996">
          <cell r="A2996" t="str">
            <v>VITESSE INFORMATICA LTDA EPP</v>
          </cell>
          <cell r="B2996">
            <v>3215</v>
          </cell>
        </row>
        <row r="2997">
          <cell r="A2997" t="str">
            <v>VITORIA TECNOLOGIA DA INFORMACAO LT</v>
          </cell>
          <cell r="B2997">
            <v>3215</v>
          </cell>
        </row>
        <row r="2998">
          <cell r="A2998" t="str">
            <v>VITORIA TECNOLOGIA E SIST LTDA ME</v>
          </cell>
          <cell r="B2998">
            <v>3216</v>
          </cell>
        </row>
        <row r="2999">
          <cell r="A2999" t="str">
            <v>VITRINE DA INFORMATICA LTDA ME</v>
          </cell>
          <cell r="B2999">
            <v>3218</v>
          </cell>
        </row>
        <row r="3000">
          <cell r="A3000" t="str">
            <v>VIVA PRINTER SOLUCOES EM IMPRESSAO</v>
          </cell>
          <cell r="B3000">
            <v>3215</v>
          </cell>
        </row>
        <row r="3001">
          <cell r="A3001" t="str">
            <v>VIX OFFICE TECNOLOGIA LTDA EPP</v>
          </cell>
          <cell r="B3001">
            <v>3215</v>
          </cell>
        </row>
        <row r="3002">
          <cell r="A3002" t="str">
            <v>VIXBOT SOLUCOES EM INFORMATICA LTDA</v>
          </cell>
          <cell r="B3002">
            <v>3216</v>
          </cell>
        </row>
        <row r="3003">
          <cell r="A3003" t="str">
            <v>VIXSEG SECURITY SOLUTIONS LTDA ME</v>
          </cell>
          <cell r="B3003">
            <v>3217</v>
          </cell>
        </row>
        <row r="3004">
          <cell r="A3004" t="str">
            <v>VMI SISTEMAS DE SEGURANCA LTDA.</v>
          </cell>
          <cell r="B3004">
            <v>3215</v>
          </cell>
        </row>
        <row r="3005">
          <cell r="A3005" t="str">
            <v>VMT TELECOMUNICACOES LTDA</v>
          </cell>
          <cell r="B3005">
            <v>3217</v>
          </cell>
        </row>
        <row r="3006">
          <cell r="A3006" t="str">
            <v>VMTEC COMERCIO E REPRESENTACAO DE I</v>
          </cell>
          <cell r="B3006">
            <v>3216</v>
          </cell>
        </row>
        <row r="3007">
          <cell r="A3007" t="str">
            <v>VN AUTOMACAO, COM E SERV LTDA ME</v>
          </cell>
          <cell r="B3007">
            <v>3216</v>
          </cell>
        </row>
        <row r="3008">
          <cell r="A3008" t="str">
            <v>VNB TECNOLOGIA LTDA - ME</v>
          </cell>
          <cell r="B3008">
            <v>3216</v>
          </cell>
        </row>
        <row r="3009">
          <cell r="A3009" t="str">
            <v>VNEK SERVICOS DE INFORMATICA LTDA M</v>
          </cell>
          <cell r="B3009">
            <v>3215</v>
          </cell>
        </row>
        <row r="3010">
          <cell r="A3010" t="str">
            <v>VOGLIATEC COMERCIO E ASSISTENCIA TE</v>
          </cell>
          <cell r="B3010">
            <v>3216</v>
          </cell>
        </row>
        <row r="3011">
          <cell r="A3011" t="str">
            <v>VOLMIR JOAO VALMORBIDA ME</v>
          </cell>
          <cell r="B3011">
            <v>3215</v>
          </cell>
        </row>
        <row r="3012">
          <cell r="A3012" t="str">
            <v>VOLPECOM SISTEMAS LTDA - ME</v>
          </cell>
          <cell r="B3012">
            <v>3215</v>
          </cell>
        </row>
        <row r="3013">
          <cell r="A3013" t="str">
            <v>VOLTS AMPERE ENG SIST ENERGIA LTDA</v>
          </cell>
          <cell r="B3013">
            <v>3217</v>
          </cell>
        </row>
        <row r="3014">
          <cell r="A3014" t="str">
            <v>VOLTS COMERCIAL ELETRICA LTDA - EPP</v>
          </cell>
          <cell r="B3014">
            <v>3217</v>
          </cell>
        </row>
        <row r="3015">
          <cell r="A3015" t="str">
            <v>VPN SOLUCOES EM INFORMATICA LTDA-ME</v>
          </cell>
          <cell r="B3015">
            <v>3215</v>
          </cell>
        </row>
        <row r="3016">
          <cell r="A3016" t="str">
            <v>VR SYSTEM SISTEMAS E COMPUTADORES L</v>
          </cell>
          <cell r="B3016">
            <v>3215</v>
          </cell>
        </row>
        <row r="3017">
          <cell r="A3017" t="str">
            <v>VRS INFORMATICA BAURU LTDA</v>
          </cell>
          <cell r="B3017">
            <v>3215</v>
          </cell>
        </row>
        <row r="3018">
          <cell r="A3018" t="str">
            <v>VS SOLUTIONS AUTOMACAO COMERCIAL LT</v>
          </cell>
          <cell r="B3018">
            <v>3216</v>
          </cell>
        </row>
        <row r="3019">
          <cell r="A3019" t="str">
            <v>VSM SHOP COM DE ELET LTDA - ME</v>
          </cell>
          <cell r="B3019">
            <v>3215</v>
          </cell>
        </row>
        <row r="3020">
          <cell r="A3020" t="str">
            <v>VSR COM INFORMATICA LTDA</v>
          </cell>
          <cell r="B3020">
            <v>3215</v>
          </cell>
        </row>
        <row r="3021">
          <cell r="A3021" t="str">
            <v>W COM IMPRESSORAS LTDA ME</v>
          </cell>
          <cell r="B3021">
            <v>3215</v>
          </cell>
        </row>
        <row r="3022">
          <cell r="A3022" t="str">
            <v>W J P COM E SERV SOFTWARE LTDA - ME</v>
          </cell>
          <cell r="B3022">
            <v>3215</v>
          </cell>
        </row>
        <row r="3023">
          <cell r="A3023" t="str">
            <v>W J SOUSA E CIA LTDA - ME</v>
          </cell>
          <cell r="B3023">
            <v>3215</v>
          </cell>
        </row>
        <row r="3024">
          <cell r="A3024" t="str">
            <v>W S INFORMATICA LTDA</v>
          </cell>
          <cell r="B3024">
            <v>3215</v>
          </cell>
        </row>
        <row r="3025">
          <cell r="A3025" t="str">
            <v>W.W CARTUCHOS LTDA - ME</v>
          </cell>
          <cell r="B3025">
            <v>3215</v>
          </cell>
        </row>
        <row r="3026">
          <cell r="A3026" t="str">
            <v>WA INFORMATICA E TECNOLOGIA LTDA ME</v>
          </cell>
          <cell r="B3026">
            <v>3215</v>
          </cell>
        </row>
        <row r="3027">
          <cell r="A3027" t="str">
            <v>WA3 SOLUCOES EM INFORMATICA LTDA-ME</v>
          </cell>
          <cell r="B3027">
            <v>3215</v>
          </cell>
        </row>
        <row r="3028">
          <cell r="A3028" t="str">
            <v>WAGNER A. APOLINARIO - EPP</v>
          </cell>
          <cell r="B3028">
            <v>3215</v>
          </cell>
        </row>
        <row r="3029">
          <cell r="A3029" t="str">
            <v>WAGNER OLIVEIRA GONCALVES - ME</v>
          </cell>
          <cell r="B3029">
            <v>3215</v>
          </cell>
        </row>
        <row r="3030">
          <cell r="A3030" t="str">
            <v>WAGNER RIBEIRO SILVA - ME</v>
          </cell>
          <cell r="B3030">
            <v>3217</v>
          </cell>
        </row>
        <row r="3031">
          <cell r="A3031" t="str">
            <v>WALDER C TEIXEIRA - ME</v>
          </cell>
          <cell r="B3031">
            <v>3215</v>
          </cell>
        </row>
        <row r="3032">
          <cell r="A3032" t="str">
            <v>WALENE CABOFRIENSE COM. E ADM. LTDA</v>
          </cell>
          <cell r="B3032">
            <v>3217</v>
          </cell>
        </row>
        <row r="3033">
          <cell r="A3033" t="str">
            <v>WALL D C E INFORMATICA EIRELI - ME</v>
          </cell>
          <cell r="B3033">
            <v>3216</v>
          </cell>
        </row>
        <row r="3034">
          <cell r="A3034" t="str">
            <v>WANDERLEI LUCAS RIBEIRO JUNIOR ME</v>
          </cell>
          <cell r="B3034">
            <v>3215</v>
          </cell>
        </row>
        <row r="3035">
          <cell r="A3035" t="str">
            <v>WANDERLEY COSTA FERREIRA 1323117288</v>
          </cell>
          <cell r="B3035">
            <v>3215</v>
          </cell>
        </row>
        <row r="3036">
          <cell r="A3036" t="str">
            <v>WANESSA IONE DE MEIRA REGO 40230015</v>
          </cell>
          <cell r="B3036">
            <v>3215</v>
          </cell>
        </row>
        <row r="3037">
          <cell r="A3037" t="str">
            <v>WAR LIDER INFORMATICA LTDA. - EPP</v>
          </cell>
          <cell r="B3037">
            <v>3217</v>
          </cell>
        </row>
        <row r="3038">
          <cell r="A3038" t="str">
            <v>WARETECH TECNOLOGIA E INFO LTDA</v>
          </cell>
          <cell r="B3038">
            <v>3217</v>
          </cell>
        </row>
        <row r="3039">
          <cell r="A3039" t="str">
            <v>WB MACHADO - ME</v>
          </cell>
          <cell r="B3039">
            <v>3216</v>
          </cell>
        </row>
        <row r="3040">
          <cell r="A3040" t="str">
            <v>WEB ON TECNOLOGIA E DESENV DE SITES</v>
          </cell>
          <cell r="B3040">
            <v>3215</v>
          </cell>
        </row>
        <row r="3041">
          <cell r="A3041" t="str">
            <v>WEBSYSTEM TECN E CONS INFORMATICA L</v>
          </cell>
          <cell r="B3041">
            <v>3217</v>
          </cell>
        </row>
        <row r="3042">
          <cell r="A3042" t="str">
            <v>WEIKAN TECNOLOGIA LTDA EPP</v>
          </cell>
          <cell r="B3042">
            <v>3215</v>
          </cell>
        </row>
        <row r="3043">
          <cell r="A3043" t="str">
            <v>WELLINGTON DE SOUZA INFORMATICA E A</v>
          </cell>
          <cell r="B3043">
            <v>3217</v>
          </cell>
        </row>
        <row r="3044">
          <cell r="A3044" t="str">
            <v>WELLINGTON GOMES CORREIA - EPP</v>
          </cell>
          <cell r="B3044">
            <v>3215</v>
          </cell>
        </row>
        <row r="3045">
          <cell r="A3045" t="str">
            <v>WENDEL PEREIRA DE AZEVEDO 005984875</v>
          </cell>
          <cell r="B3045">
            <v>3215</v>
          </cell>
        </row>
        <row r="3046">
          <cell r="A3046" t="str">
            <v>WESLEY ARAUJO DE BRITO 01016200129</v>
          </cell>
          <cell r="B3046">
            <v>3215</v>
          </cell>
        </row>
        <row r="3047">
          <cell r="A3047" t="str">
            <v>WESLEY DA SILVA PEREIRA - ME</v>
          </cell>
          <cell r="B3047">
            <v>3215</v>
          </cell>
        </row>
        <row r="3048">
          <cell r="A3048" t="str">
            <v>WESLEY F DOS SANTOS M INFO EPP</v>
          </cell>
          <cell r="B3048">
            <v>3216</v>
          </cell>
        </row>
        <row r="3049">
          <cell r="A3049" t="str">
            <v>WEST INFO COM E SERV PROD INFO LTDA</v>
          </cell>
          <cell r="B3049">
            <v>3215</v>
          </cell>
        </row>
        <row r="3050">
          <cell r="A3050" t="str">
            <v>WIETECH IND COM SERV LOC EQP ELETR</v>
          </cell>
          <cell r="B3050">
            <v>3216</v>
          </cell>
        </row>
        <row r="3051">
          <cell r="A3051" t="str">
            <v>WILLIAM FONTINELE FRANCA ME</v>
          </cell>
          <cell r="B3051">
            <v>3217</v>
          </cell>
        </row>
        <row r="3052">
          <cell r="A3052" t="str">
            <v>WILLIAN DIAS NAVES</v>
          </cell>
          <cell r="B3052">
            <v>3215</v>
          </cell>
        </row>
        <row r="3053">
          <cell r="A3053" t="str">
            <v>WILSON AUGUSTO POSTAI 88431169915</v>
          </cell>
          <cell r="B3053">
            <v>3215</v>
          </cell>
        </row>
        <row r="3054">
          <cell r="A3054" t="str">
            <v>WILSON JOAO DE OLIVEIRA JUNIOR - ME</v>
          </cell>
          <cell r="B3054">
            <v>3215</v>
          </cell>
        </row>
        <row r="3055">
          <cell r="A3055" t="str">
            <v>WILSON MARCELO BUENO - ME</v>
          </cell>
          <cell r="B3055">
            <v>3215</v>
          </cell>
        </row>
        <row r="3056">
          <cell r="A3056" t="str">
            <v>WINFOLAB SOLUCOES EM INFORMATICA LT</v>
          </cell>
          <cell r="B3056">
            <v>3215</v>
          </cell>
        </row>
        <row r="3057">
          <cell r="A3057" t="str">
            <v>WINSLEY DE OLIVEIRA</v>
          </cell>
          <cell r="B3057">
            <v>3215</v>
          </cell>
        </row>
        <row r="3058">
          <cell r="A3058" t="str">
            <v>WISE DATABASE SOLUCOES EM TI LTDA</v>
          </cell>
          <cell r="B3058">
            <v>3216</v>
          </cell>
        </row>
        <row r="3059">
          <cell r="A3059" t="str">
            <v>WL COMPUTER &amp; SISTEM LTDA - ME</v>
          </cell>
          <cell r="B3059">
            <v>3215</v>
          </cell>
        </row>
        <row r="3060">
          <cell r="A3060" t="str">
            <v>WL TELEMATICA &amp; SOLUCOES LTDA</v>
          </cell>
          <cell r="B3060">
            <v>3218</v>
          </cell>
        </row>
        <row r="3061">
          <cell r="A3061" t="str">
            <v>WLC WORLD LINE COMMERCIAL LTDA</v>
          </cell>
          <cell r="B3061">
            <v>3215</v>
          </cell>
        </row>
        <row r="3062">
          <cell r="A3062" t="str">
            <v>WM SISTEMAS DE INFORMACOES LTDA</v>
          </cell>
          <cell r="B3062">
            <v>3215</v>
          </cell>
        </row>
        <row r="3063">
          <cell r="A3063" t="str">
            <v>WM SOLUCOES EM INFORMATICA LTDA</v>
          </cell>
          <cell r="B3063">
            <v>3217</v>
          </cell>
        </row>
        <row r="3064">
          <cell r="A3064" t="str">
            <v>WNS SOLUCOES EM INFORMATICA LTDA ME</v>
          </cell>
          <cell r="B3064">
            <v>3215</v>
          </cell>
        </row>
        <row r="3065">
          <cell r="A3065" t="str">
            <v>WORK FAST BRASIL SOL EM TEC EIRELI</v>
          </cell>
          <cell r="B3065">
            <v>3215</v>
          </cell>
        </row>
        <row r="3066">
          <cell r="A3066" t="str">
            <v>WORK INF IND COM IMP E EXP LTDA</v>
          </cell>
          <cell r="B3066">
            <v>3217</v>
          </cell>
        </row>
        <row r="3067">
          <cell r="A3067" t="str">
            <v>WORK PLACE TECNOLOGIA EIRELI</v>
          </cell>
          <cell r="B3067">
            <v>3217</v>
          </cell>
        </row>
        <row r="3068">
          <cell r="A3068" t="str">
            <v>WORK PLACE TECNOLOGIA LTDA</v>
          </cell>
          <cell r="B3068">
            <v>3217</v>
          </cell>
        </row>
        <row r="3069">
          <cell r="A3069" t="str">
            <v>WORK SPORTS CONSULTORIA MARKETING P</v>
          </cell>
          <cell r="B3069">
            <v>3218</v>
          </cell>
        </row>
        <row r="3070">
          <cell r="A3070" t="str">
            <v>WORKS INFORMATICA COMERCIAL LTDA</v>
          </cell>
          <cell r="B3070">
            <v>3216</v>
          </cell>
        </row>
        <row r="3071">
          <cell r="A3071" t="str">
            <v>WORKSHOP DISTRIB DE SIST LTDA ME</v>
          </cell>
          <cell r="B3071">
            <v>3215</v>
          </cell>
        </row>
        <row r="3072">
          <cell r="A3072" t="str">
            <v>WORKTEC INFORMATICA LTDA ME</v>
          </cell>
          <cell r="B3072">
            <v>3215</v>
          </cell>
        </row>
        <row r="3073">
          <cell r="A3073" t="str">
            <v>WT LOCACOES E EVENTOS LTDA - ME</v>
          </cell>
          <cell r="B3073">
            <v>3215</v>
          </cell>
        </row>
        <row r="3074">
          <cell r="A3074" t="str">
            <v>WTSNET TELEINFORMATICA LTDA EPP</v>
          </cell>
          <cell r="B3074">
            <v>3215</v>
          </cell>
        </row>
        <row r="3075">
          <cell r="A3075" t="str">
            <v>WWS COMERCIO DE SUPRIMENTO DE INFOR</v>
          </cell>
          <cell r="B3075">
            <v>3216</v>
          </cell>
        </row>
        <row r="3076">
          <cell r="A3076" t="str">
            <v>WYLLTEK ELETRO ELETRONICA E TELEINF</v>
          </cell>
          <cell r="B3076">
            <v>3217</v>
          </cell>
        </row>
        <row r="3077">
          <cell r="A3077" t="str">
            <v>XAVIER COMERCIAL LTDA</v>
          </cell>
          <cell r="B3077">
            <v>3218</v>
          </cell>
        </row>
        <row r="3078">
          <cell r="A3078" t="str">
            <v>XCABOS COMERCIO DE MAT TELECOM LTDA</v>
          </cell>
          <cell r="B3078">
            <v>3216</v>
          </cell>
        </row>
        <row r="3079">
          <cell r="A3079" t="str">
            <v>XEROGRAFIA INFORMATICA LTDA EPP</v>
          </cell>
          <cell r="B3079">
            <v>3215</v>
          </cell>
        </row>
        <row r="3080">
          <cell r="A3080" t="str">
            <v>XSERV INFORMATICA EIRELI - EPP</v>
          </cell>
          <cell r="B3080">
            <v>3215</v>
          </cell>
        </row>
        <row r="3081">
          <cell r="A3081" t="str">
            <v>YMA TECNOLOGIA LTDA - ME</v>
          </cell>
          <cell r="B3081">
            <v>3216</v>
          </cell>
        </row>
        <row r="3082">
          <cell r="A3082" t="str">
            <v>YOSNI YOSHIO IMURA - ME</v>
          </cell>
          <cell r="B3082">
            <v>3215</v>
          </cell>
        </row>
        <row r="3083">
          <cell r="A3083" t="str">
            <v>YTECH AUTOMACAO E REPR EMP LTDA</v>
          </cell>
          <cell r="B3083">
            <v>3216</v>
          </cell>
        </row>
        <row r="3084">
          <cell r="A3084" t="str">
            <v>YURY BARRETO KITO</v>
          </cell>
          <cell r="B3084">
            <v>3217</v>
          </cell>
        </row>
        <row r="3085">
          <cell r="A3085" t="str">
            <v>ZANON TECNOLOGIA LTDA ME</v>
          </cell>
          <cell r="B3085">
            <v>3215</v>
          </cell>
        </row>
        <row r="3086">
          <cell r="A3086" t="str">
            <v>ZCOM INFORMATICA LTDA - ME</v>
          </cell>
          <cell r="B3086">
            <v>3216</v>
          </cell>
        </row>
        <row r="3087">
          <cell r="A3087" t="str">
            <v>ZECODE TECHNOLOGY LTDA-EPP</v>
          </cell>
          <cell r="B3087">
            <v>3216</v>
          </cell>
        </row>
        <row r="3088">
          <cell r="A3088" t="str">
            <v>ZERO COMERCIAL INDUSTRIAL LTDA</v>
          </cell>
          <cell r="B3088">
            <v>3217</v>
          </cell>
        </row>
        <row r="3089">
          <cell r="A3089" t="str">
            <v>ZETTATECCK PROJETOS IND E AUTOM LTD</v>
          </cell>
          <cell r="B3089">
            <v>3216</v>
          </cell>
        </row>
        <row r="3090">
          <cell r="A3090" t="str">
            <v>ZEUGMA INFO E TECNOL LTDA ME</v>
          </cell>
          <cell r="B3090">
            <v>3215</v>
          </cell>
        </row>
        <row r="3091">
          <cell r="A3091" t="str">
            <v>ZHON - COM E SERV DE INFO EIRELI ME</v>
          </cell>
          <cell r="B3091">
            <v>3215</v>
          </cell>
        </row>
        <row r="3092">
          <cell r="A3092" t="str">
            <v>ZILIOTTO COMERCIO E REPRESENTACOES</v>
          </cell>
          <cell r="B3092">
            <v>3218</v>
          </cell>
        </row>
        <row r="3093">
          <cell r="A3093" t="str">
            <v>ZILIOTTO INDUSTRIA ATACADO COMERCIO</v>
          </cell>
          <cell r="B3093">
            <v>3218</v>
          </cell>
        </row>
        <row r="3094">
          <cell r="A3094" t="str">
            <v>ZILLION COMERCIO E REPRESENTACOES L</v>
          </cell>
          <cell r="B3094">
            <v>3217</v>
          </cell>
        </row>
        <row r="3095">
          <cell r="A3095" t="str">
            <v>ZILLION SOLUCOES TECNOLOGICAS LTDA</v>
          </cell>
          <cell r="B3095">
            <v>3217</v>
          </cell>
        </row>
        <row r="3096">
          <cell r="A3096" t="str">
            <v>ZIP AUTOMACAO LTDA ME</v>
          </cell>
          <cell r="B3096">
            <v>3216</v>
          </cell>
        </row>
        <row r="3097">
          <cell r="A3097" t="str">
            <v>ZIPAC DIST EQUIP ELETRONICOS LTDA</v>
          </cell>
          <cell r="B3097">
            <v>3216</v>
          </cell>
        </row>
        <row r="3098">
          <cell r="A3098" t="str">
            <v>ZIPAC DISTRIB DE EQP ELETRO LTDA</v>
          </cell>
          <cell r="B3098">
            <v>3216</v>
          </cell>
        </row>
        <row r="3099">
          <cell r="A3099" t="str">
            <v>ZLL C E REPRESENTACOES LTDA - EPP</v>
          </cell>
          <cell r="B3099">
            <v>3216</v>
          </cell>
        </row>
        <row r="3100">
          <cell r="A3100" t="str">
            <v>ZOO VAREJO DIGITAL LTDA</v>
          </cell>
          <cell r="B3100">
            <v>3217</v>
          </cell>
        </row>
        <row r="3101">
          <cell r="A3101" t="str">
            <v>ZOOM INFORMATICA SERVICOS E COMERCI</v>
          </cell>
          <cell r="B3101">
            <v>3215</v>
          </cell>
        </row>
        <row r="3102">
          <cell r="A3102" t="str">
            <v>ZOOM TECNOLOGIA LTDA EPP</v>
          </cell>
          <cell r="B3102">
            <v>3216</v>
          </cell>
        </row>
        <row r="3103">
          <cell r="A3103" t="str">
            <v>ZSS SISTEMAS DE REDE LTDA - ME</v>
          </cell>
          <cell r="B3103">
            <v>3215</v>
          </cell>
        </row>
        <row r="3104">
          <cell r="A3104" t="str">
            <v>ZTHA COMPUTACAO LTDA - ME</v>
          </cell>
          <cell r="B3104">
            <v>3215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tabSelected="1" workbookViewId="0">
      <selection activeCell="C13" sqref="C13"/>
    </sheetView>
  </sheetViews>
  <sheetFormatPr defaultColWidth="11.42578125" defaultRowHeight="12.75" x14ac:dyDescent="0.2"/>
  <cols>
    <col min="1" max="1" width="7.28515625" style="3" bestFit="1" customWidth="1"/>
    <col min="2" max="2" width="17.85546875" style="3" bestFit="1" customWidth="1"/>
    <col min="3" max="3" width="43.5703125" style="3" bestFit="1" customWidth="1"/>
    <col min="4" max="4" width="11.5703125" style="3" bestFit="1" customWidth="1"/>
    <col min="5" max="5" width="16.85546875" style="3" bestFit="1" customWidth="1"/>
    <col min="6" max="6" width="11.5703125" style="3" bestFit="1" customWidth="1"/>
    <col min="7" max="7" width="9.85546875" style="3" bestFit="1" customWidth="1"/>
    <col min="8" max="9" width="24.5703125" style="3" bestFit="1" customWidth="1"/>
    <col min="10" max="10" width="13.42578125" style="3" bestFit="1" customWidth="1"/>
    <col min="11" max="11" width="10.5703125" style="3" bestFit="1" customWidth="1"/>
    <col min="12" max="12" width="54.28515625" style="3" bestFit="1" customWidth="1"/>
    <col min="13" max="13" width="12" style="3" bestFit="1" customWidth="1"/>
    <col min="14" max="14" width="8.5703125" style="3" bestFit="1" customWidth="1"/>
    <col min="15" max="15" width="13.42578125" style="3" bestFit="1" customWidth="1"/>
    <col min="16" max="16" width="12.5703125" style="3" bestFit="1" customWidth="1"/>
    <col min="17" max="17" width="43.7109375" style="3" bestFit="1" customWidth="1"/>
    <col min="18" max="18" width="6.85546875" style="3" bestFit="1" customWidth="1"/>
    <col min="19" max="19" width="13.140625" style="3" bestFit="1" customWidth="1"/>
    <col min="20" max="20" width="32.85546875" style="3" bestFit="1" customWidth="1"/>
    <col min="21" max="21" width="9.5703125" style="3" bestFit="1" customWidth="1"/>
    <col min="22" max="22" width="29.7109375" style="3" bestFit="1" customWidth="1"/>
    <col min="23" max="23" width="6.85546875" style="3" bestFit="1" customWidth="1"/>
    <col min="24" max="16384" width="11.42578125" style="3"/>
  </cols>
  <sheetData>
    <row r="1" spans="1:23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5" x14ac:dyDescent="0.25">
      <c r="A2" s="4">
        <v>3215</v>
      </c>
      <c r="B2" s="13" t="s">
        <v>23</v>
      </c>
      <c r="C2" s="5" t="s">
        <v>24</v>
      </c>
      <c r="D2" s="5" t="s">
        <v>25</v>
      </c>
      <c r="E2" s="6">
        <v>43021</v>
      </c>
      <c r="F2" s="7">
        <v>0</v>
      </c>
      <c r="G2" s="5" t="s">
        <v>26</v>
      </c>
      <c r="H2" s="8">
        <v>1350</v>
      </c>
      <c r="I2" s="8">
        <v>1350</v>
      </c>
      <c r="J2" s="5" t="s">
        <v>27</v>
      </c>
      <c r="K2" s="4" t="s">
        <v>28</v>
      </c>
      <c r="L2" s="5" t="s">
        <v>29</v>
      </c>
      <c r="M2" s="4" t="s">
        <v>28</v>
      </c>
      <c r="N2" s="9" t="str">
        <f>LEFT(O2,2)</f>
        <v>11</v>
      </c>
      <c r="O2" s="5" t="s">
        <v>30</v>
      </c>
      <c r="P2" s="4" t="s">
        <v>28</v>
      </c>
      <c r="Q2" s="5" t="s">
        <v>31</v>
      </c>
      <c r="R2" s="5">
        <v>0</v>
      </c>
      <c r="S2" s="5"/>
      <c r="T2" s="5" t="s">
        <v>32</v>
      </c>
      <c r="U2" s="5" t="s">
        <v>33</v>
      </c>
      <c r="V2" s="5" t="s">
        <v>34</v>
      </c>
      <c r="W2" s="5" t="s">
        <v>35</v>
      </c>
    </row>
    <row r="3" spans="1:23" ht="15" x14ac:dyDescent="0.25">
      <c r="A3" s="4">
        <v>3215</v>
      </c>
      <c r="B3" s="13" t="s">
        <v>36</v>
      </c>
      <c r="C3" s="5" t="s">
        <v>37</v>
      </c>
      <c r="D3" s="5" t="s">
        <v>38</v>
      </c>
      <c r="E3" s="6">
        <v>43021</v>
      </c>
      <c r="F3" s="7">
        <v>0</v>
      </c>
      <c r="G3" s="5" t="s">
        <v>26</v>
      </c>
      <c r="H3" s="8">
        <v>3000</v>
      </c>
      <c r="I3" s="8">
        <v>3000</v>
      </c>
      <c r="J3" s="5" t="s">
        <v>27</v>
      </c>
      <c r="K3" s="4" t="s">
        <v>28</v>
      </c>
      <c r="L3" s="5" t="s">
        <v>39</v>
      </c>
      <c r="M3" s="4" t="s">
        <v>28</v>
      </c>
      <c r="N3" s="9" t="str">
        <f t="shared" ref="N3:N66" si="0">LEFT(O3,2)</f>
        <v>16</v>
      </c>
      <c r="O3" s="5" t="s">
        <v>40</v>
      </c>
      <c r="P3" s="4" t="s">
        <v>28</v>
      </c>
      <c r="Q3" s="5" t="s">
        <v>41</v>
      </c>
      <c r="R3" s="5" t="s">
        <v>42</v>
      </c>
      <c r="S3" s="5"/>
      <c r="T3" s="5" t="s">
        <v>43</v>
      </c>
      <c r="U3" s="5" t="s">
        <v>44</v>
      </c>
      <c r="V3" s="5" t="s">
        <v>45</v>
      </c>
      <c r="W3" s="5" t="s">
        <v>46</v>
      </c>
    </row>
    <row r="4" spans="1:23" ht="15" x14ac:dyDescent="0.25">
      <c r="A4" s="4">
        <v>3215</v>
      </c>
      <c r="B4" s="13" t="s">
        <v>47</v>
      </c>
      <c r="C4" s="5" t="s">
        <v>48</v>
      </c>
      <c r="D4" s="5" t="s">
        <v>49</v>
      </c>
      <c r="E4" s="6">
        <v>43021</v>
      </c>
      <c r="F4" s="7">
        <v>0</v>
      </c>
      <c r="G4" s="5" t="s">
        <v>26</v>
      </c>
      <c r="H4" s="8">
        <v>3100</v>
      </c>
      <c r="I4" s="8">
        <v>3100</v>
      </c>
      <c r="J4" s="5" t="s">
        <v>27</v>
      </c>
      <c r="K4" s="4" t="s">
        <v>28</v>
      </c>
      <c r="L4" s="5" t="s">
        <v>50</v>
      </c>
      <c r="M4" s="4" t="s">
        <v>28</v>
      </c>
      <c r="N4" s="9" t="str">
        <f t="shared" si="0"/>
        <v>21</v>
      </c>
      <c r="O4" s="5" t="s">
        <v>51</v>
      </c>
      <c r="P4" s="4" t="s">
        <v>28</v>
      </c>
      <c r="Q4" s="5" t="s">
        <v>52</v>
      </c>
      <c r="R4" s="5" t="s">
        <v>26</v>
      </c>
      <c r="S4" s="5"/>
      <c r="T4" s="5" t="s">
        <v>53</v>
      </c>
      <c r="U4" s="5" t="s">
        <v>54</v>
      </c>
      <c r="V4" s="5" t="s">
        <v>55</v>
      </c>
      <c r="W4" s="5" t="s">
        <v>56</v>
      </c>
    </row>
    <row r="5" spans="1:23" ht="15" x14ac:dyDescent="0.25">
      <c r="A5" s="4">
        <v>3215</v>
      </c>
      <c r="B5" s="13" t="s">
        <v>57</v>
      </c>
      <c r="C5" s="5" t="s">
        <v>58</v>
      </c>
      <c r="D5" s="5" t="s">
        <v>59</v>
      </c>
      <c r="E5" s="6">
        <v>43021</v>
      </c>
      <c r="F5" s="7">
        <v>0</v>
      </c>
      <c r="G5" s="5" t="s">
        <v>26</v>
      </c>
      <c r="H5" s="8">
        <v>859</v>
      </c>
      <c r="I5" s="8">
        <v>859</v>
      </c>
      <c r="J5" s="5" t="s">
        <v>27</v>
      </c>
      <c r="K5" s="4" t="s">
        <v>28</v>
      </c>
      <c r="L5" s="5" t="s">
        <v>60</v>
      </c>
      <c r="M5" s="4" t="s">
        <v>28</v>
      </c>
      <c r="N5" s="9" t="str">
        <f t="shared" si="0"/>
        <v>15</v>
      </c>
      <c r="O5" s="5" t="s">
        <v>61</v>
      </c>
      <c r="P5" s="4" t="s">
        <v>28</v>
      </c>
      <c r="Q5" s="5" t="s">
        <v>62</v>
      </c>
      <c r="R5" s="5" t="s">
        <v>63</v>
      </c>
      <c r="S5" s="5"/>
      <c r="T5" s="5" t="s">
        <v>64</v>
      </c>
      <c r="U5" s="5" t="s">
        <v>65</v>
      </c>
      <c r="V5" s="5" t="s">
        <v>66</v>
      </c>
      <c r="W5" s="5" t="s">
        <v>46</v>
      </c>
    </row>
    <row r="6" spans="1:23" ht="15" x14ac:dyDescent="0.25">
      <c r="A6" s="4">
        <v>3215</v>
      </c>
      <c r="B6" s="13" t="s">
        <v>67</v>
      </c>
      <c r="C6" s="5" t="s">
        <v>68</v>
      </c>
      <c r="D6" s="5" t="s">
        <v>69</v>
      </c>
      <c r="E6" s="6">
        <v>43021</v>
      </c>
      <c r="F6" s="7">
        <v>0</v>
      </c>
      <c r="G6" s="5" t="s">
        <v>70</v>
      </c>
      <c r="H6" s="8">
        <v>19166.48</v>
      </c>
      <c r="I6" s="8">
        <v>19166.48</v>
      </c>
      <c r="J6" s="5" t="s">
        <v>27</v>
      </c>
      <c r="K6" s="4" t="s">
        <v>28</v>
      </c>
      <c r="L6" s="5" t="s">
        <v>71</v>
      </c>
      <c r="M6" s="4" t="s">
        <v>28</v>
      </c>
      <c r="N6" s="9" t="str">
        <f t="shared" si="0"/>
        <v>11</v>
      </c>
      <c r="O6" s="5" t="s">
        <v>72</v>
      </c>
      <c r="P6" s="4" t="s">
        <v>28</v>
      </c>
      <c r="Q6" s="5" t="s">
        <v>73</v>
      </c>
      <c r="R6" s="5" t="s">
        <v>74</v>
      </c>
      <c r="S6" s="5"/>
      <c r="T6" s="5" t="s">
        <v>75</v>
      </c>
      <c r="U6" s="5" t="s">
        <v>76</v>
      </c>
      <c r="V6" s="5" t="s">
        <v>77</v>
      </c>
      <c r="W6" s="5" t="s">
        <v>46</v>
      </c>
    </row>
    <row r="7" spans="1:23" ht="15" x14ac:dyDescent="0.25">
      <c r="A7" s="4">
        <v>3215</v>
      </c>
      <c r="B7" s="13" t="s">
        <v>67</v>
      </c>
      <c r="C7" s="5" t="s">
        <v>68</v>
      </c>
      <c r="D7" s="5" t="s">
        <v>78</v>
      </c>
      <c r="E7" s="6">
        <v>43021</v>
      </c>
      <c r="F7" s="7">
        <v>0</v>
      </c>
      <c r="G7" s="5" t="s">
        <v>26</v>
      </c>
      <c r="H7" s="8">
        <v>7240.59</v>
      </c>
      <c r="I7" s="8">
        <v>7240.59</v>
      </c>
      <c r="J7" s="5" t="s">
        <v>27</v>
      </c>
      <c r="K7" s="4" t="s">
        <v>28</v>
      </c>
      <c r="L7" s="5" t="s">
        <v>71</v>
      </c>
      <c r="M7" s="4" t="s">
        <v>28</v>
      </c>
      <c r="N7" s="9" t="str">
        <f t="shared" si="0"/>
        <v>11</v>
      </c>
      <c r="O7" s="5" t="s">
        <v>72</v>
      </c>
      <c r="P7" s="4" t="s">
        <v>28</v>
      </c>
      <c r="Q7" s="5" t="s">
        <v>73</v>
      </c>
      <c r="R7" s="5" t="s">
        <v>74</v>
      </c>
      <c r="S7" s="5"/>
      <c r="T7" s="5" t="s">
        <v>75</v>
      </c>
      <c r="U7" s="5" t="s">
        <v>76</v>
      </c>
      <c r="V7" s="5" t="s">
        <v>77</v>
      </c>
      <c r="W7" s="5" t="s">
        <v>46</v>
      </c>
    </row>
    <row r="8" spans="1:23" ht="15" x14ac:dyDescent="0.25">
      <c r="A8" s="4">
        <v>3215</v>
      </c>
      <c r="B8" s="13" t="s">
        <v>79</v>
      </c>
      <c r="C8" s="5" t="s">
        <v>80</v>
      </c>
      <c r="D8" s="5" t="s">
        <v>81</v>
      </c>
      <c r="E8" s="6">
        <v>43021</v>
      </c>
      <c r="F8" s="7">
        <v>0</v>
      </c>
      <c r="G8" s="5" t="s">
        <v>82</v>
      </c>
      <c r="H8" s="8">
        <v>2266.25</v>
      </c>
      <c r="I8" s="8">
        <v>2266.25</v>
      </c>
      <c r="J8" s="5" t="s">
        <v>27</v>
      </c>
      <c r="K8" s="4" t="s">
        <v>28</v>
      </c>
      <c r="L8" s="5" t="s">
        <v>83</v>
      </c>
      <c r="M8" s="4" t="s">
        <v>28</v>
      </c>
      <c r="N8" s="9" t="str">
        <f t="shared" si="0"/>
        <v>62</v>
      </c>
      <c r="O8" s="5" t="s">
        <v>84</v>
      </c>
      <c r="P8" s="4" t="s">
        <v>28</v>
      </c>
      <c r="Q8" s="5" t="s">
        <v>85</v>
      </c>
      <c r="R8" s="5" t="s">
        <v>86</v>
      </c>
      <c r="S8" s="5"/>
      <c r="T8" s="5" t="s">
        <v>87</v>
      </c>
      <c r="U8" s="5" t="s">
        <v>88</v>
      </c>
      <c r="V8" s="5" t="s">
        <v>89</v>
      </c>
      <c r="W8" s="5" t="s">
        <v>90</v>
      </c>
    </row>
    <row r="9" spans="1:23" ht="15" x14ac:dyDescent="0.25">
      <c r="A9" s="4">
        <v>3215</v>
      </c>
      <c r="B9" s="13" t="s">
        <v>91</v>
      </c>
      <c r="C9" s="5" t="s">
        <v>92</v>
      </c>
      <c r="D9" s="5" t="s">
        <v>93</v>
      </c>
      <c r="E9" s="6">
        <v>43021</v>
      </c>
      <c r="F9" s="7">
        <v>0</v>
      </c>
      <c r="G9" s="5" t="s">
        <v>26</v>
      </c>
      <c r="H9" s="8">
        <v>372.97</v>
      </c>
      <c r="I9" s="8">
        <v>372.97</v>
      </c>
      <c r="J9" s="5" t="s">
        <v>27</v>
      </c>
      <c r="K9" s="4" t="s">
        <v>28</v>
      </c>
      <c r="L9" s="5" t="s">
        <v>94</v>
      </c>
      <c r="M9" s="4" t="s">
        <v>28</v>
      </c>
      <c r="N9" s="9" t="str">
        <f t="shared" si="0"/>
        <v>11</v>
      </c>
      <c r="O9" s="5" t="s">
        <v>95</v>
      </c>
      <c r="P9" s="4" t="s">
        <v>28</v>
      </c>
      <c r="Q9" s="5" t="s">
        <v>96</v>
      </c>
      <c r="R9" s="5" t="s">
        <v>97</v>
      </c>
      <c r="S9" s="5"/>
      <c r="T9" s="5" t="s">
        <v>98</v>
      </c>
      <c r="U9" s="5" t="s">
        <v>99</v>
      </c>
      <c r="V9" s="5" t="s">
        <v>100</v>
      </c>
      <c r="W9" s="5" t="s">
        <v>46</v>
      </c>
    </row>
    <row r="10" spans="1:23" ht="15" x14ac:dyDescent="0.25">
      <c r="A10" s="4">
        <v>3215</v>
      </c>
      <c r="B10" s="13" t="s">
        <v>101</v>
      </c>
      <c r="C10" s="5" t="s">
        <v>102</v>
      </c>
      <c r="D10" s="5" t="s">
        <v>103</v>
      </c>
      <c r="E10" s="6">
        <v>43021</v>
      </c>
      <c r="F10" s="7">
        <v>0</v>
      </c>
      <c r="G10" s="5" t="s">
        <v>26</v>
      </c>
      <c r="H10" s="8">
        <v>3390.58</v>
      </c>
      <c r="I10" s="8">
        <v>3390.58</v>
      </c>
      <c r="J10" s="5" t="s">
        <v>27</v>
      </c>
      <c r="K10" s="4" t="s">
        <v>28</v>
      </c>
      <c r="L10" s="5" t="s">
        <v>104</v>
      </c>
      <c r="M10" s="4" t="s">
        <v>28</v>
      </c>
      <c r="N10" s="9" t="str">
        <f t="shared" si="0"/>
        <v>66</v>
      </c>
      <c r="O10" s="5" t="s">
        <v>105</v>
      </c>
      <c r="P10" s="4" t="s">
        <v>28</v>
      </c>
      <c r="Q10" s="5" t="s">
        <v>106</v>
      </c>
      <c r="R10" s="5">
        <v>0</v>
      </c>
      <c r="S10" s="5"/>
      <c r="T10" s="5" t="s">
        <v>107</v>
      </c>
      <c r="U10" s="5" t="s">
        <v>108</v>
      </c>
      <c r="V10" s="5" t="s">
        <v>109</v>
      </c>
      <c r="W10" s="5" t="s">
        <v>110</v>
      </c>
    </row>
    <row r="11" spans="1:23" ht="15" x14ac:dyDescent="0.25">
      <c r="A11" s="4">
        <v>3215</v>
      </c>
      <c r="B11" s="13" t="s">
        <v>111</v>
      </c>
      <c r="C11" s="5" t="s">
        <v>112</v>
      </c>
      <c r="D11" s="5" t="s">
        <v>113</v>
      </c>
      <c r="E11" s="6">
        <v>43021</v>
      </c>
      <c r="F11" s="7">
        <v>0</v>
      </c>
      <c r="G11" s="5" t="s">
        <v>70</v>
      </c>
      <c r="H11" s="8">
        <v>408.69</v>
      </c>
      <c r="I11" s="8">
        <v>408.69</v>
      </c>
      <c r="J11" s="5" t="s">
        <v>27</v>
      </c>
      <c r="K11" s="4" t="s">
        <v>28</v>
      </c>
      <c r="L11" s="5" t="s">
        <v>114</v>
      </c>
      <c r="M11" s="4" t="s">
        <v>28</v>
      </c>
      <c r="N11" s="9" t="str">
        <f t="shared" si="0"/>
        <v>79</v>
      </c>
      <c r="O11" s="5" t="s">
        <v>115</v>
      </c>
      <c r="P11" s="4" t="s">
        <v>28</v>
      </c>
      <c r="Q11" s="5" t="s">
        <v>116</v>
      </c>
      <c r="R11" s="5" t="s">
        <v>117</v>
      </c>
      <c r="S11" s="5"/>
      <c r="T11" s="5" t="s">
        <v>118</v>
      </c>
      <c r="U11" s="5" t="s">
        <v>119</v>
      </c>
      <c r="V11" s="5" t="s">
        <v>120</v>
      </c>
      <c r="W11" s="5" t="s">
        <v>121</v>
      </c>
    </row>
    <row r="12" spans="1:23" ht="15" x14ac:dyDescent="0.25">
      <c r="A12" s="4">
        <v>3215</v>
      </c>
      <c r="B12" s="13" t="s">
        <v>122</v>
      </c>
      <c r="C12" s="5" t="s">
        <v>123</v>
      </c>
      <c r="D12" s="5" t="s">
        <v>124</v>
      </c>
      <c r="E12" s="6">
        <v>43021</v>
      </c>
      <c r="F12" s="7">
        <v>0</v>
      </c>
      <c r="G12" s="5" t="s">
        <v>26</v>
      </c>
      <c r="H12" s="8">
        <v>1198</v>
      </c>
      <c r="I12" s="8">
        <v>1198</v>
      </c>
      <c r="J12" s="5" t="s">
        <v>27</v>
      </c>
      <c r="K12" s="4" t="s">
        <v>28</v>
      </c>
      <c r="L12" s="5" t="s">
        <v>125</v>
      </c>
      <c r="M12" s="4" t="s">
        <v>28</v>
      </c>
      <c r="N12" s="9" t="str">
        <f t="shared" si="0"/>
        <v>11</v>
      </c>
      <c r="O12" s="5">
        <v>1120900800</v>
      </c>
      <c r="P12" s="4" t="s">
        <v>28</v>
      </c>
      <c r="Q12" s="5" t="s">
        <v>126</v>
      </c>
      <c r="R12" s="5" t="s">
        <v>127</v>
      </c>
      <c r="S12" s="5"/>
      <c r="T12" s="5" t="s">
        <v>128</v>
      </c>
      <c r="U12" s="5" t="s">
        <v>129</v>
      </c>
      <c r="V12" s="5" t="s">
        <v>130</v>
      </c>
      <c r="W12" s="5" t="s">
        <v>46</v>
      </c>
    </row>
    <row r="13" spans="1:23" ht="15" x14ac:dyDescent="0.25">
      <c r="A13" s="4">
        <v>3215</v>
      </c>
      <c r="B13" s="13" t="s">
        <v>131</v>
      </c>
      <c r="C13" s="5" t="s">
        <v>132</v>
      </c>
      <c r="D13" s="5" t="s">
        <v>133</v>
      </c>
      <c r="E13" s="6">
        <v>43021</v>
      </c>
      <c r="F13" s="7">
        <v>0</v>
      </c>
      <c r="G13" s="5" t="s">
        <v>26</v>
      </c>
      <c r="H13" s="8">
        <v>838.99</v>
      </c>
      <c r="I13" s="8">
        <v>838.99</v>
      </c>
      <c r="J13" s="5" t="s">
        <v>27</v>
      </c>
      <c r="K13" s="4" t="s">
        <v>28</v>
      </c>
      <c r="L13" s="5" t="s">
        <v>134</v>
      </c>
      <c r="M13" s="4" t="s">
        <v>28</v>
      </c>
      <c r="N13" s="9" t="str">
        <f t="shared" si="0"/>
        <v>51</v>
      </c>
      <c r="O13" s="5" t="s">
        <v>135</v>
      </c>
      <c r="P13" s="4" t="s">
        <v>28</v>
      </c>
      <c r="Q13" s="5" t="s">
        <v>136</v>
      </c>
      <c r="R13" s="5" t="s">
        <v>137</v>
      </c>
      <c r="S13" s="5"/>
      <c r="T13" s="5" t="s">
        <v>138</v>
      </c>
      <c r="U13" s="5" t="s">
        <v>139</v>
      </c>
      <c r="V13" s="5" t="s">
        <v>140</v>
      </c>
      <c r="W13" s="5" t="s">
        <v>141</v>
      </c>
    </row>
    <row r="14" spans="1:23" ht="15" x14ac:dyDescent="0.25">
      <c r="A14" s="4">
        <v>3215</v>
      </c>
      <c r="B14" s="13" t="s">
        <v>142</v>
      </c>
      <c r="C14" s="5" t="s">
        <v>143</v>
      </c>
      <c r="D14" s="5" t="s">
        <v>144</v>
      </c>
      <c r="E14" s="6">
        <v>43021</v>
      </c>
      <c r="F14" s="7">
        <v>0</v>
      </c>
      <c r="G14" s="5" t="s">
        <v>26</v>
      </c>
      <c r="H14" s="8">
        <v>306.25</v>
      </c>
      <c r="I14" s="8">
        <v>306.25</v>
      </c>
      <c r="J14" s="5" t="s">
        <v>27</v>
      </c>
      <c r="K14" s="4" t="s">
        <v>28</v>
      </c>
      <c r="L14" s="5" t="s">
        <v>145</v>
      </c>
      <c r="M14" s="4" t="s">
        <v>28</v>
      </c>
      <c r="N14" s="9" t="str">
        <f t="shared" si="0"/>
        <v>11</v>
      </c>
      <c r="O14" s="5" t="s">
        <v>146</v>
      </c>
      <c r="P14" s="4" t="s">
        <v>28</v>
      </c>
      <c r="Q14" s="5" t="s">
        <v>147</v>
      </c>
      <c r="R14" s="5" t="s">
        <v>148</v>
      </c>
      <c r="S14" s="5"/>
      <c r="T14" s="5" t="s">
        <v>149</v>
      </c>
      <c r="U14" s="5" t="s">
        <v>150</v>
      </c>
      <c r="V14" s="5" t="s">
        <v>100</v>
      </c>
      <c r="W14" s="5" t="s">
        <v>46</v>
      </c>
    </row>
    <row r="15" spans="1:23" ht="15" x14ac:dyDescent="0.25">
      <c r="A15" s="4">
        <v>3215</v>
      </c>
      <c r="B15" s="13" t="s">
        <v>151</v>
      </c>
      <c r="C15" s="5" t="s">
        <v>152</v>
      </c>
      <c r="D15" s="5" t="s">
        <v>153</v>
      </c>
      <c r="E15" s="6">
        <v>43021</v>
      </c>
      <c r="F15" s="7">
        <v>0</v>
      </c>
      <c r="G15" s="5" t="s">
        <v>26</v>
      </c>
      <c r="H15" s="8">
        <v>220.57</v>
      </c>
      <c r="I15" s="8">
        <v>220.57</v>
      </c>
      <c r="J15" s="5" t="s">
        <v>27</v>
      </c>
      <c r="K15" s="4" t="s">
        <v>28</v>
      </c>
      <c r="L15" s="5" t="s">
        <v>154</v>
      </c>
      <c r="M15" s="4" t="s">
        <v>28</v>
      </c>
      <c r="N15" s="9" t="str">
        <f t="shared" si="0"/>
        <v>47</v>
      </c>
      <c r="O15" s="5" t="s">
        <v>155</v>
      </c>
      <c r="P15" s="4" t="s">
        <v>28</v>
      </c>
      <c r="Q15" s="5" t="s">
        <v>156</v>
      </c>
      <c r="R15" s="5" t="s">
        <v>157</v>
      </c>
      <c r="S15" s="5"/>
      <c r="T15" s="5" t="s">
        <v>158</v>
      </c>
      <c r="U15" s="5" t="s">
        <v>159</v>
      </c>
      <c r="V15" s="5" t="s">
        <v>160</v>
      </c>
      <c r="W15" s="5" t="s">
        <v>161</v>
      </c>
    </row>
    <row r="16" spans="1:23" ht="15" x14ac:dyDescent="0.25">
      <c r="A16" s="4">
        <v>3215</v>
      </c>
      <c r="B16" s="13" t="s">
        <v>162</v>
      </c>
      <c r="C16" s="5" t="s">
        <v>163</v>
      </c>
      <c r="D16" s="5" t="s">
        <v>164</v>
      </c>
      <c r="E16" s="6">
        <v>43021</v>
      </c>
      <c r="F16" s="7">
        <v>0</v>
      </c>
      <c r="G16" s="5" t="s">
        <v>26</v>
      </c>
      <c r="H16" s="8">
        <v>1800</v>
      </c>
      <c r="I16" s="8">
        <v>1800</v>
      </c>
      <c r="J16" s="5" t="s">
        <v>27</v>
      </c>
      <c r="K16" s="4" t="s">
        <v>28</v>
      </c>
      <c r="L16" s="5" t="s">
        <v>165</v>
      </c>
      <c r="M16" s="4" t="s">
        <v>28</v>
      </c>
      <c r="N16" s="9" t="str">
        <f t="shared" si="0"/>
        <v>21</v>
      </c>
      <c r="O16" s="5" t="s">
        <v>166</v>
      </c>
      <c r="P16" s="4" t="s">
        <v>28</v>
      </c>
      <c r="Q16" s="5" t="s">
        <v>167</v>
      </c>
      <c r="R16" s="5" t="s">
        <v>168</v>
      </c>
      <c r="S16" s="5"/>
      <c r="T16" s="5" t="s">
        <v>118</v>
      </c>
      <c r="U16" s="5" t="s">
        <v>169</v>
      </c>
      <c r="V16" s="5" t="s">
        <v>170</v>
      </c>
      <c r="W16" s="5" t="s">
        <v>56</v>
      </c>
    </row>
    <row r="17" spans="1:23" ht="15" x14ac:dyDescent="0.25">
      <c r="A17" s="4">
        <v>3215</v>
      </c>
      <c r="B17" s="13" t="s">
        <v>171</v>
      </c>
      <c r="C17" s="5" t="s">
        <v>172</v>
      </c>
      <c r="D17" s="5" t="s">
        <v>173</v>
      </c>
      <c r="E17" s="6">
        <v>43021</v>
      </c>
      <c r="F17" s="7">
        <v>0</v>
      </c>
      <c r="G17" s="5" t="s">
        <v>26</v>
      </c>
      <c r="H17" s="8">
        <v>1550</v>
      </c>
      <c r="I17" s="8">
        <v>1550</v>
      </c>
      <c r="J17" s="5" t="s">
        <v>27</v>
      </c>
      <c r="K17" s="4" t="s">
        <v>28</v>
      </c>
      <c r="L17" s="5" t="s">
        <v>174</v>
      </c>
      <c r="M17" s="4" t="s">
        <v>28</v>
      </c>
      <c r="N17" s="9" t="str">
        <f t="shared" si="0"/>
        <v>11</v>
      </c>
      <c r="O17" s="5" t="s">
        <v>175</v>
      </c>
      <c r="P17" s="4" t="s">
        <v>28</v>
      </c>
      <c r="Q17" s="5" t="s">
        <v>176</v>
      </c>
      <c r="R17" s="5" t="s">
        <v>177</v>
      </c>
      <c r="S17" s="5"/>
      <c r="T17" s="5" t="s">
        <v>178</v>
      </c>
      <c r="U17" s="5" t="s">
        <v>179</v>
      </c>
      <c r="V17" s="5" t="s">
        <v>77</v>
      </c>
      <c r="W17" s="5" t="s">
        <v>46</v>
      </c>
    </row>
    <row r="18" spans="1:23" ht="15" x14ac:dyDescent="0.25">
      <c r="A18" s="4">
        <f>VLOOKUP(C18,[1]Sheet2!A18:B5275,2,FALSE)</f>
        <v>3215</v>
      </c>
      <c r="B18" s="13" t="s">
        <v>180</v>
      </c>
      <c r="C18" s="5" t="s">
        <v>181</v>
      </c>
      <c r="D18" s="5" t="s">
        <v>182</v>
      </c>
      <c r="E18" s="6">
        <v>43021</v>
      </c>
      <c r="F18" s="7">
        <v>0</v>
      </c>
      <c r="G18" s="5" t="s">
        <v>26</v>
      </c>
      <c r="H18" s="8">
        <v>181.1</v>
      </c>
      <c r="I18" s="8">
        <v>181.1</v>
      </c>
      <c r="J18" s="5" t="s">
        <v>27</v>
      </c>
      <c r="K18" s="4" t="s">
        <v>28</v>
      </c>
      <c r="L18" s="5" t="s">
        <v>183</v>
      </c>
      <c r="M18" s="4" t="s">
        <v>28</v>
      </c>
      <c r="N18" s="9" t="str">
        <f t="shared" si="0"/>
        <v>31</v>
      </c>
      <c r="O18" s="5" t="s">
        <v>184</v>
      </c>
      <c r="P18" s="4" t="s">
        <v>28</v>
      </c>
      <c r="Q18" s="5" t="s">
        <v>185</v>
      </c>
      <c r="R18" s="5" t="s">
        <v>186</v>
      </c>
      <c r="S18" s="5"/>
      <c r="T18" s="5" t="s">
        <v>187</v>
      </c>
      <c r="U18" s="5" t="s">
        <v>188</v>
      </c>
      <c r="V18" s="5" t="s">
        <v>189</v>
      </c>
      <c r="W18" s="5" t="s">
        <v>190</v>
      </c>
    </row>
    <row r="19" spans="1:23" ht="15" x14ac:dyDescent="0.25">
      <c r="A19" s="4">
        <v>3215</v>
      </c>
      <c r="B19" s="13" t="s">
        <v>191</v>
      </c>
      <c r="C19" s="5" t="s">
        <v>192</v>
      </c>
      <c r="D19" s="5" t="s">
        <v>193</v>
      </c>
      <c r="E19" s="6">
        <v>43021</v>
      </c>
      <c r="F19" s="7">
        <v>0</v>
      </c>
      <c r="G19" s="5" t="s">
        <v>26</v>
      </c>
      <c r="H19" s="8">
        <v>218.27</v>
      </c>
      <c r="I19" s="8">
        <v>218.27</v>
      </c>
      <c r="J19" s="5" t="s">
        <v>27</v>
      </c>
      <c r="K19" s="4" t="s">
        <v>28</v>
      </c>
      <c r="L19" s="5" t="s">
        <v>194</v>
      </c>
      <c r="M19" s="4" t="s">
        <v>28</v>
      </c>
      <c r="N19" s="9" t="str">
        <f t="shared" si="0"/>
        <v>11</v>
      </c>
      <c r="O19" s="5" t="s">
        <v>195</v>
      </c>
      <c r="P19" s="4" t="s">
        <v>28</v>
      </c>
      <c r="Q19" s="5" t="s">
        <v>196</v>
      </c>
      <c r="R19" s="5" t="s">
        <v>197</v>
      </c>
      <c r="S19" s="5"/>
      <c r="T19" s="5" t="s">
        <v>118</v>
      </c>
      <c r="U19" s="5" t="s">
        <v>198</v>
      </c>
      <c r="V19" s="5" t="s">
        <v>77</v>
      </c>
      <c r="W19" s="5" t="s">
        <v>46</v>
      </c>
    </row>
    <row r="20" spans="1:23" ht="15" x14ac:dyDescent="0.25">
      <c r="A20" s="4">
        <f>VLOOKUP(C20,[1]Sheet2!A20:B5277,2,FALSE)</f>
        <v>3216</v>
      </c>
      <c r="B20" s="13" t="s">
        <v>199</v>
      </c>
      <c r="C20" s="5" t="s">
        <v>200</v>
      </c>
      <c r="D20" s="5" t="s">
        <v>201</v>
      </c>
      <c r="E20" s="6">
        <v>43021</v>
      </c>
      <c r="F20" s="7">
        <v>0</v>
      </c>
      <c r="G20" s="5" t="s">
        <v>26</v>
      </c>
      <c r="H20" s="8">
        <v>920.53</v>
      </c>
      <c r="I20" s="8">
        <v>920.53</v>
      </c>
      <c r="J20" s="5" t="s">
        <v>27</v>
      </c>
      <c r="K20" s="4" t="s">
        <v>28</v>
      </c>
      <c r="L20" s="5" t="s">
        <v>202</v>
      </c>
      <c r="M20" s="4" t="s">
        <v>28</v>
      </c>
      <c r="N20" s="9" t="str">
        <f t="shared" si="0"/>
        <v>11</v>
      </c>
      <c r="O20" s="5" t="s">
        <v>203</v>
      </c>
      <c r="P20" s="4" t="s">
        <v>28</v>
      </c>
      <c r="Q20" s="5" t="s">
        <v>204</v>
      </c>
      <c r="R20" s="5" t="s">
        <v>205</v>
      </c>
      <c r="S20" s="5"/>
      <c r="T20" s="5" t="s">
        <v>206</v>
      </c>
      <c r="U20" s="5" t="s">
        <v>207</v>
      </c>
      <c r="V20" s="5" t="s">
        <v>77</v>
      </c>
      <c r="W20" s="5" t="s">
        <v>46</v>
      </c>
    </row>
    <row r="21" spans="1:23" ht="15" x14ac:dyDescent="0.25">
      <c r="A21" s="4">
        <f>VLOOKUP(C21,[1]Sheet2!A21:B5278,2,FALSE)</f>
        <v>3215</v>
      </c>
      <c r="B21" s="13" t="s">
        <v>208</v>
      </c>
      <c r="C21" s="5" t="s">
        <v>209</v>
      </c>
      <c r="D21" s="5" t="s">
        <v>210</v>
      </c>
      <c r="E21" s="6">
        <v>43021</v>
      </c>
      <c r="F21" s="7">
        <v>0</v>
      </c>
      <c r="G21" s="5" t="s">
        <v>26</v>
      </c>
      <c r="H21" s="8">
        <v>594.99</v>
      </c>
      <c r="I21" s="8">
        <v>594.99</v>
      </c>
      <c r="J21" s="5" t="s">
        <v>27</v>
      </c>
      <c r="K21" s="4" t="s">
        <v>28</v>
      </c>
      <c r="L21" s="5" t="s">
        <v>211</v>
      </c>
      <c r="M21" s="4" t="s">
        <v>28</v>
      </c>
      <c r="N21" s="9" t="str">
        <f t="shared" si="0"/>
        <v>21</v>
      </c>
      <c r="O21" s="5">
        <v>2126733598</v>
      </c>
      <c r="P21" s="4" t="s">
        <v>28</v>
      </c>
      <c r="Q21" s="5" t="s">
        <v>212</v>
      </c>
      <c r="R21" s="5" t="s">
        <v>213</v>
      </c>
      <c r="S21" s="5"/>
      <c r="T21" s="5" t="s">
        <v>214</v>
      </c>
      <c r="U21" s="5" t="s">
        <v>215</v>
      </c>
      <c r="V21" s="5" t="s">
        <v>216</v>
      </c>
      <c r="W21" s="5" t="s">
        <v>56</v>
      </c>
    </row>
    <row r="22" spans="1:23" ht="15" x14ac:dyDescent="0.25">
      <c r="A22" s="4">
        <f>VLOOKUP(C22,[1]Sheet2!A22:B5279,2,FALSE)</f>
        <v>3215</v>
      </c>
      <c r="B22" s="13" t="s">
        <v>217</v>
      </c>
      <c r="C22" s="5" t="s">
        <v>218</v>
      </c>
      <c r="D22" s="5" t="s">
        <v>219</v>
      </c>
      <c r="E22" s="6">
        <v>43021</v>
      </c>
      <c r="F22" s="7">
        <v>0</v>
      </c>
      <c r="G22" s="5" t="s">
        <v>26</v>
      </c>
      <c r="H22" s="8">
        <v>1397.99</v>
      </c>
      <c r="I22" s="8">
        <v>1397.99</v>
      </c>
      <c r="J22" s="5" t="s">
        <v>27</v>
      </c>
      <c r="K22" s="4" t="s">
        <v>28</v>
      </c>
      <c r="L22" s="5" t="s">
        <v>220</v>
      </c>
      <c r="M22" s="4" t="s">
        <v>28</v>
      </c>
      <c r="N22" s="9" t="str">
        <f t="shared" si="0"/>
        <v>21</v>
      </c>
      <c r="O22" s="5" t="s">
        <v>221</v>
      </c>
      <c r="P22" s="4" t="s">
        <v>28</v>
      </c>
      <c r="Q22" s="5" t="s">
        <v>222</v>
      </c>
      <c r="R22" s="5" t="s">
        <v>223</v>
      </c>
      <c r="S22" s="5"/>
      <c r="T22" s="5" t="s">
        <v>118</v>
      </c>
      <c r="U22" s="5" t="s">
        <v>224</v>
      </c>
      <c r="V22" s="5" t="s">
        <v>170</v>
      </c>
      <c r="W22" s="5" t="s">
        <v>56</v>
      </c>
    </row>
    <row r="23" spans="1:23" ht="15" x14ac:dyDescent="0.25">
      <c r="A23" s="4">
        <v>3215</v>
      </c>
      <c r="B23" s="13" t="s">
        <v>225</v>
      </c>
      <c r="C23" s="5" t="s">
        <v>226</v>
      </c>
      <c r="D23" s="5" t="s">
        <v>227</v>
      </c>
      <c r="E23" s="6">
        <v>43021</v>
      </c>
      <c r="F23" s="7">
        <v>0</v>
      </c>
      <c r="G23" s="5" t="s">
        <v>70</v>
      </c>
      <c r="H23" s="8">
        <v>534.36</v>
      </c>
      <c r="I23" s="8">
        <v>534.36</v>
      </c>
      <c r="J23" s="5" t="s">
        <v>27</v>
      </c>
      <c r="K23" s="4" t="s">
        <v>28</v>
      </c>
      <c r="L23" s="5" t="s">
        <v>228</v>
      </c>
      <c r="M23" s="4" t="s">
        <v>28</v>
      </c>
      <c r="N23" s="9" t="str">
        <f t="shared" si="0"/>
        <v>14</v>
      </c>
      <c r="O23" s="5" t="s">
        <v>229</v>
      </c>
      <c r="P23" s="4" t="s">
        <v>28</v>
      </c>
      <c r="Q23" s="5" t="s">
        <v>230</v>
      </c>
      <c r="R23" s="5" t="s">
        <v>231</v>
      </c>
      <c r="S23" s="5"/>
      <c r="T23" s="5" t="s">
        <v>232</v>
      </c>
      <c r="U23" s="5" t="s">
        <v>233</v>
      </c>
      <c r="V23" s="5" t="s">
        <v>234</v>
      </c>
      <c r="W23" s="5" t="s">
        <v>46</v>
      </c>
    </row>
    <row r="24" spans="1:23" ht="15" x14ac:dyDescent="0.25">
      <c r="A24" s="4">
        <f>VLOOKUP(C24,[1]Sheet2!A24:B5281,2,FALSE)</f>
        <v>3215</v>
      </c>
      <c r="B24" s="13" t="s">
        <v>235</v>
      </c>
      <c r="C24" s="5" t="s">
        <v>236</v>
      </c>
      <c r="D24" s="5" t="s">
        <v>237</v>
      </c>
      <c r="E24" s="6">
        <v>43021</v>
      </c>
      <c r="F24" s="7">
        <v>0</v>
      </c>
      <c r="G24" s="5" t="s">
        <v>70</v>
      </c>
      <c r="H24" s="8">
        <v>1184.99</v>
      </c>
      <c r="I24" s="8">
        <v>1184.99</v>
      </c>
      <c r="J24" s="5" t="s">
        <v>27</v>
      </c>
      <c r="K24" s="4" t="s">
        <v>28</v>
      </c>
      <c r="L24" s="5" t="s">
        <v>238</v>
      </c>
      <c r="M24" s="4" t="s">
        <v>28</v>
      </c>
      <c r="N24" s="9" t="str">
        <f t="shared" si="0"/>
        <v>71</v>
      </c>
      <c r="O24" s="5" t="s">
        <v>239</v>
      </c>
      <c r="P24" s="4" t="s">
        <v>28</v>
      </c>
      <c r="Q24" s="5" t="s">
        <v>240</v>
      </c>
      <c r="R24" s="5" t="s">
        <v>241</v>
      </c>
      <c r="S24" s="5"/>
      <c r="T24" s="5" t="s">
        <v>242</v>
      </c>
      <c r="U24" s="5" t="s">
        <v>243</v>
      </c>
      <c r="V24" s="5" t="s">
        <v>244</v>
      </c>
      <c r="W24" s="5" t="s">
        <v>35</v>
      </c>
    </row>
    <row r="25" spans="1:23" ht="15" x14ac:dyDescent="0.25">
      <c r="A25" s="4">
        <f>VLOOKUP(C25,[1]Sheet2!A25:B5282,2,FALSE)</f>
        <v>3215</v>
      </c>
      <c r="B25" s="13" t="s">
        <v>245</v>
      </c>
      <c r="C25" s="5" t="s">
        <v>246</v>
      </c>
      <c r="D25" s="5" t="s">
        <v>247</v>
      </c>
      <c r="E25" s="6">
        <v>43021</v>
      </c>
      <c r="F25" s="7">
        <v>0</v>
      </c>
      <c r="G25" s="5" t="s">
        <v>26</v>
      </c>
      <c r="H25" s="8">
        <v>1050.98</v>
      </c>
      <c r="I25" s="8">
        <v>1050.98</v>
      </c>
      <c r="J25" s="5" t="s">
        <v>27</v>
      </c>
      <c r="K25" s="4" t="s">
        <v>28</v>
      </c>
      <c r="L25" s="5" t="s">
        <v>248</v>
      </c>
      <c r="M25" s="4" t="s">
        <v>28</v>
      </c>
      <c r="N25" s="9" t="str">
        <f t="shared" si="0"/>
        <v>34</v>
      </c>
      <c r="O25" s="5" t="s">
        <v>249</v>
      </c>
      <c r="P25" s="4" t="s">
        <v>28</v>
      </c>
      <c r="Q25" s="5" t="s">
        <v>250</v>
      </c>
      <c r="R25" s="5" t="s">
        <v>251</v>
      </c>
      <c r="S25" s="5"/>
      <c r="T25" s="5" t="s">
        <v>118</v>
      </c>
      <c r="U25" s="5" t="s">
        <v>252</v>
      </c>
      <c r="V25" s="5" t="s">
        <v>253</v>
      </c>
      <c r="W25" s="5" t="s">
        <v>190</v>
      </c>
    </row>
    <row r="26" spans="1:23" ht="15" x14ac:dyDescent="0.25">
      <c r="A26" s="4">
        <f>VLOOKUP(C26,[1]Sheet2!A26:B5283,2,FALSE)</f>
        <v>3215</v>
      </c>
      <c r="B26" s="13" t="s">
        <v>254</v>
      </c>
      <c r="C26" s="5" t="s">
        <v>255</v>
      </c>
      <c r="D26" s="5" t="s">
        <v>256</v>
      </c>
      <c r="E26" s="6">
        <v>43021</v>
      </c>
      <c r="F26" s="7">
        <v>0</v>
      </c>
      <c r="G26" s="5" t="s">
        <v>70</v>
      </c>
      <c r="H26" s="8">
        <v>813.33</v>
      </c>
      <c r="I26" s="8">
        <v>813.33</v>
      </c>
      <c r="J26" s="5" t="s">
        <v>27</v>
      </c>
      <c r="K26" s="4" t="s">
        <v>28</v>
      </c>
      <c r="L26" s="5" t="s">
        <v>257</v>
      </c>
      <c r="M26" s="4" t="s">
        <v>28</v>
      </c>
      <c r="N26" s="9" t="str">
        <f t="shared" si="0"/>
        <v>27</v>
      </c>
      <c r="O26" s="5" t="s">
        <v>258</v>
      </c>
      <c r="P26" s="4" t="s">
        <v>28</v>
      </c>
      <c r="Q26" s="5" t="s">
        <v>259</v>
      </c>
      <c r="R26" s="5" t="s">
        <v>260</v>
      </c>
      <c r="S26" s="5"/>
      <c r="T26" s="5" t="s">
        <v>118</v>
      </c>
      <c r="U26" s="5" t="s">
        <v>261</v>
      </c>
      <c r="V26" s="5" t="s">
        <v>262</v>
      </c>
      <c r="W26" s="5" t="s">
        <v>263</v>
      </c>
    </row>
    <row r="27" spans="1:23" ht="15" x14ac:dyDescent="0.25">
      <c r="A27" s="4">
        <v>3215</v>
      </c>
      <c r="B27" s="13" t="s">
        <v>264</v>
      </c>
      <c r="C27" s="5" t="s">
        <v>265</v>
      </c>
      <c r="D27" s="5" t="s">
        <v>266</v>
      </c>
      <c r="E27" s="6">
        <v>43021</v>
      </c>
      <c r="F27" s="7">
        <v>0</v>
      </c>
      <c r="G27" s="5" t="s">
        <v>26</v>
      </c>
      <c r="H27" s="8">
        <v>878.39</v>
      </c>
      <c r="I27" s="8">
        <v>878.39</v>
      </c>
      <c r="J27" s="5" t="s">
        <v>27</v>
      </c>
      <c r="K27" s="4" t="s">
        <v>28</v>
      </c>
      <c r="L27" s="5" t="s">
        <v>267</v>
      </c>
      <c r="M27" s="4" t="s">
        <v>28</v>
      </c>
      <c r="N27" s="9" t="str">
        <f t="shared" si="0"/>
        <v>15</v>
      </c>
      <c r="O27" s="5" t="s">
        <v>268</v>
      </c>
      <c r="P27" s="4" t="s">
        <v>28</v>
      </c>
      <c r="Q27" s="5" t="s">
        <v>269</v>
      </c>
      <c r="R27" s="5" t="s">
        <v>270</v>
      </c>
      <c r="S27" s="5"/>
      <c r="T27" s="5" t="s">
        <v>271</v>
      </c>
      <c r="U27" s="5" t="s">
        <v>272</v>
      </c>
      <c r="V27" s="5" t="s">
        <v>66</v>
      </c>
      <c r="W27" s="5" t="s">
        <v>46</v>
      </c>
    </row>
    <row r="28" spans="1:23" ht="15" x14ac:dyDescent="0.25">
      <c r="A28" s="4">
        <v>3215</v>
      </c>
      <c r="B28" s="13" t="s">
        <v>273</v>
      </c>
      <c r="C28" s="5" t="s">
        <v>274</v>
      </c>
      <c r="D28" s="5" t="s">
        <v>275</v>
      </c>
      <c r="E28" s="6">
        <v>43021</v>
      </c>
      <c r="F28" s="7">
        <v>0</v>
      </c>
      <c r="G28" s="5" t="s">
        <v>26</v>
      </c>
      <c r="H28" s="8">
        <v>461.2</v>
      </c>
      <c r="I28" s="8">
        <v>461.2</v>
      </c>
      <c r="J28" s="5" t="s">
        <v>27</v>
      </c>
      <c r="K28" s="4" t="s">
        <v>28</v>
      </c>
      <c r="L28" s="5" t="s">
        <v>276</v>
      </c>
      <c r="M28" s="4" t="s">
        <v>28</v>
      </c>
      <c r="N28" s="9" t="str">
        <f t="shared" si="0"/>
        <v>11</v>
      </c>
      <c r="O28" s="5">
        <v>114448647</v>
      </c>
      <c r="P28" s="4" t="s">
        <v>28</v>
      </c>
      <c r="Q28" s="5" t="s">
        <v>277</v>
      </c>
      <c r="R28" s="5" t="s">
        <v>278</v>
      </c>
      <c r="S28" s="5"/>
      <c r="T28" s="5" t="s">
        <v>279</v>
      </c>
      <c r="U28" s="5" t="s">
        <v>280</v>
      </c>
      <c r="V28" s="5" t="s">
        <v>281</v>
      </c>
      <c r="W28" s="5" t="s">
        <v>46</v>
      </c>
    </row>
    <row r="29" spans="1:23" ht="15" x14ac:dyDescent="0.25">
      <c r="A29" s="4">
        <v>3215</v>
      </c>
      <c r="B29" s="13" t="s">
        <v>273</v>
      </c>
      <c r="C29" s="5" t="s">
        <v>274</v>
      </c>
      <c r="D29" s="5" t="s">
        <v>282</v>
      </c>
      <c r="E29" s="6">
        <v>43021</v>
      </c>
      <c r="F29" s="7">
        <v>0</v>
      </c>
      <c r="G29" s="5" t="s">
        <v>26</v>
      </c>
      <c r="H29" s="8">
        <v>375.21</v>
      </c>
      <c r="I29" s="8">
        <v>375.21</v>
      </c>
      <c r="J29" s="5" t="s">
        <v>27</v>
      </c>
      <c r="K29" s="4" t="s">
        <v>28</v>
      </c>
      <c r="L29" s="5" t="s">
        <v>276</v>
      </c>
      <c r="M29" s="4" t="s">
        <v>28</v>
      </c>
      <c r="N29" s="9" t="str">
        <f t="shared" si="0"/>
        <v>11</v>
      </c>
      <c r="O29" s="5">
        <v>1144448647</v>
      </c>
      <c r="P29" s="4" t="s">
        <v>28</v>
      </c>
      <c r="Q29" s="5" t="s">
        <v>277</v>
      </c>
      <c r="R29" s="5" t="s">
        <v>278</v>
      </c>
      <c r="S29" s="5"/>
      <c r="T29" s="5" t="s">
        <v>279</v>
      </c>
      <c r="U29" s="5" t="s">
        <v>280</v>
      </c>
      <c r="V29" s="5" t="s">
        <v>281</v>
      </c>
      <c r="W29" s="5" t="s">
        <v>46</v>
      </c>
    </row>
    <row r="30" spans="1:23" ht="15" x14ac:dyDescent="0.25">
      <c r="A30" s="4">
        <v>3215</v>
      </c>
      <c r="B30" s="13" t="s">
        <v>283</v>
      </c>
      <c r="C30" s="5" t="s">
        <v>284</v>
      </c>
      <c r="D30" s="5" t="s">
        <v>285</v>
      </c>
      <c r="E30" s="6">
        <v>43022</v>
      </c>
      <c r="F30" s="7">
        <v>0</v>
      </c>
      <c r="G30" s="5" t="s">
        <v>26</v>
      </c>
      <c r="H30" s="8">
        <v>500</v>
      </c>
      <c r="I30" s="8">
        <v>500</v>
      </c>
      <c r="J30" s="5" t="s">
        <v>27</v>
      </c>
      <c r="K30" s="4" t="s">
        <v>28</v>
      </c>
      <c r="L30" s="5" t="s">
        <v>286</v>
      </c>
      <c r="M30" s="4" t="s">
        <v>28</v>
      </c>
      <c r="N30" s="9" t="str">
        <f t="shared" si="0"/>
        <v>31</v>
      </c>
      <c r="O30" s="5" t="s">
        <v>287</v>
      </c>
      <c r="P30" s="4" t="s">
        <v>28</v>
      </c>
      <c r="Q30" s="5" t="s">
        <v>288</v>
      </c>
      <c r="R30" s="5" t="s">
        <v>289</v>
      </c>
      <c r="S30" s="5"/>
      <c r="T30" s="5" t="s">
        <v>290</v>
      </c>
      <c r="U30" s="5" t="s">
        <v>291</v>
      </c>
      <c r="V30" s="5" t="s">
        <v>292</v>
      </c>
      <c r="W30" s="5" t="s">
        <v>190</v>
      </c>
    </row>
    <row r="31" spans="1:23" ht="15" x14ac:dyDescent="0.25">
      <c r="A31" s="4">
        <v>3215</v>
      </c>
      <c r="B31" s="13" t="s">
        <v>293</v>
      </c>
      <c r="C31" s="5" t="s">
        <v>294</v>
      </c>
      <c r="D31" s="5" t="s">
        <v>295</v>
      </c>
      <c r="E31" s="6">
        <v>43022</v>
      </c>
      <c r="F31" s="7">
        <v>0</v>
      </c>
      <c r="G31" s="5" t="s">
        <v>26</v>
      </c>
      <c r="H31" s="8">
        <v>86.25</v>
      </c>
      <c r="I31" s="8">
        <v>86.25</v>
      </c>
      <c r="J31" s="5" t="s">
        <v>27</v>
      </c>
      <c r="K31" s="4" t="s">
        <v>28</v>
      </c>
      <c r="L31" s="5" t="s">
        <v>296</v>
      </c>
      <c r="M31" s="4" t="s">
        <v>28</v>
      </c>
      <c r="N31" s="9" t="str">
        <f t="shared" si="0"/>
        <v>31</v>
      </c>
      <c r="O31" s="5" t="s">
        <v>297</v>
      </c>
      <c r="P31" s="4" t="s">
        <v>28</v>
      </c>
      <c r="Q31" s="5" t="s">
        <v>298</v>
      </c>
      <c r="R31" s="5" t="s">
        <v>299</v>
      </c>
      <c r="S31" s="5"/>
      <c r="T31" s="5" t="s">
        <v>118</v>
      </c>
      <c r="U31" s="5" t="s">
        <v>300</v>
      </c>
      <c r="V31" s="5" t="s">
        <v>189</v>
      </c>
      <c r="W31" s="5" t="s">
        <v>190</v>
      </c>
    </row>
    <row r="32" spans="1:23" ht="15" x14ac:dyDescent="0.25">
      <c r="A32" s="4">
        <v>3215</v>
      </c>
      <c r="B32" s="13" t="s">
        <v>301</v>
      </c>
      <c r="C32" s="5" t="s">
        <v>302</v>
      </c>
      <c r="D32" s="5" t="s">
        <v>303</v>
      </c>
      <c r="E32" s="6">
        <v>43022</v>
      </c>
      <c r="F32" s="7">
        <v>0</v>
      </c>
      <c r="G32" s="5" t="s">
        <v>26</v>
      </c>
      <c r="H32" s="8">
        <v>755.65</v>
      </c>
      <c r="I32" s="8">
        <v>755.65</v>
      </c>
      <c r="J32" s="5" t="s">
        <v>27</v>
      </c>
      <c r="K32" s="4" t="s">
        <v>28</v>
      </c>
      <c r="L32" s="5" t="s">
        <v>304</v>
      </c>
      <c r="M32" s="4" t="s">
        <v>28</v>
      </c>
      <c r="N32" s="9" t="str">
        <f t="shared" si="0"/>
        <v>11</v>
      </c>
      <c r="O32" s="5" t="s">
        <v>305</v>
      </c>
      <c r="P32" s="4" t="s">
        <v>28</v>
      </c>
      <c r="Q32" s="5" t="s">
        <v>306</v>
      </c>
      <c r="R32" s="5" t="s">
        <v>307</v>
      </c>
      <c r="S32" s="5"/>
      <c r="T32" s="5" t="s">
        <v>308</v>
      </c>
      <c r="U32" s="5" t="s">
        <v>309</v>
      </c>
      <c r="V32" s="5" t="s">
        <v>310</v>
      </c>
      <c r="W32" s="5" t="s">
        <v>46</v>
      </c>
    </row>
    <row r="33" spans="1:23" ht="15" x14ac:dyDescent="0.25">
      <c r="A33" s="4">
        <v>3215</v>
      </c>
      <c r="B33" s="13" t="s">
        <v>311</v>
      </c>
      <c r="C33" s="5" t="s">
        <v>312</v>
      </c>
      <c r="D33" s="5" t="s">
        <v>313</v>
      </c>
      <c r="E33" s="6">
        <v>43022</v>
      </c>
      <c r="F33" s="7">
        <v>0</v>
      </c>
      <c r="G33" s="5" t="s">
        <v>26</v>
      </c>
      <c r="H33" s="8">
        <v>348</v>
      </c>
      <c r="I33" s="8">
        <v>348</v>
      </c>
      <c r="J33" s="5" t="s">
        <v>27</v>
      </c>
      <c r="K33" s="4" t="s">
        <v>28</v>
      </c>
      <c r="L33" s="5" t="s">
        <v>314</v>
      </c>
      <c r="M33" s="4" t="s">
        <v>28</v>
      </c>
      <c r="N33" s="9" t="str">
        <f t="shared" si="0"/>
        <v>81</v>
      </c>
      <c r="O33" s="5" t="s">
        <v>315</v>
      </c>
      <c r="P33" s="4" t="s">
        <v>28</v>
      </c>
      <c r="Q33" s="5" t="s">
        <v>316</v>
      </c>
      <c r="R33" s="5" t="s">
        <v>317</v>
      </c>
      <c r="S33" s="5"/>
      <c r="T33" s="5" t="s">
        <v>318</v>
      </c>
      <c r="U33" s="5" t="s">
        <v>319</v>
      </c>
      <c r="V33" s="5" t="s">
        <v>320</v>
      </c>
      <c r="W33" s="5" t="s">
        <v>321</v>
      </c>
    </row>
    <row r="34" spans="1:23" ht="15" x14ac:dyDescent="0.25">
      <c r="A34" s="4">
        <f>VLOOKUP(C34,[1]Sheet2!A34:B5291,2,FALSE)</f>
        <v>3215</v>
      </c>
      <c r="B34" s="13" t="s">
        <v>322</v>
      </c>
      <c r="C34" s="5" t="s">
        <v>323</v>
      </c>
      <c r="D34" s="5" t="s">
        <v>324</v>
      </c>
      <c r="E34" s="6">
        <v>43022</v>
      </c>
      <c r="F34" s="7">
        <v>0</v>
      </c>
      <c r="G34" s="5" t="s">
        <v>70</v>
      </c>
      <c r="H34" s="8">
        <v>2409.94</v>
      </c>
      <c r="I34" s="8">
        <v>2409.94</v>
      </c>
      <c r="J34" s="5" t="s">
        <v>27</v>
      </c>
      <c r="K34" s="4" t="s">
        <v>28</v>
      </c>
      <c r="L34" s="5" t="s">
        <v>325</v>
      </c>
      <c r="M34" s="4" t="s">
        <v>28</v>
      </c>
      <c r="N34" s="9" t="str">
        <f t="shared" si="0"/>
        <v>73</v>
      </c>
      <c r="O34" s="5" t="s">
        <v>326</v>
      </c>
      <c r="P34" s="4" t="s">
        <v>28</v>
      </c>
      <c r="Q34" s="5" t="s">
        <v>327</v>
      </c>
      <c r="R34" s="5" t="s">
        <v>328</v>
      </c>
      <c r="S34" s="5"/>
      <c r="T34" s="5" t="s">
        <v>118</v>
      </c>
      <c r="U34" s="5" t="s">
        <v>329</v>
      </c>
      <c r="V34" s="5" t="s">
        <v>330</v>
      </c>
      <c r="W34" s="5" t="s">
        <v>35</v>
      </c>
    </row>
    <row r="35" spans="1:23" ht="15" x14ac:dyDescent="0.25">
      <c r="A35" s="4">
        <v>3215</v>
      </c>
      <c r="B35" s="13" t="s">
        <v>331</v>
      </c>
      <c r="C35" s="5" t="s">
        <v>332</v>
      </c>
      <c r="D35" s="5" t="s">
        <v>333</v>
      </c>
      <c r="E35" s="6">
        <v>43022</v>
      </c>
      <c r="F35" s="7">
        <v>0</v>
      </c>
      <c r="G35" s="5" t="s">
        <v>334</v>
      </c>
      <c r="H35" s="8">
        <v>107.19</v>
      </c>
      <c r="I35" s="8">
        <v>107.19</v>
      </c>
      <c r="J35" s="5" t="s">
        <v>27</v>
      </c>
      <c r="K35" s="4" t="s">
        <v>28</v>
      </c>
      <c r="L35" s="5" t="s">
        <v>335</v>
      </c>
      <c r="M35" s="4" t="s">
        <v>28</v>
      </c>
      <c r="N35" s="9" t="str">
        <f t="shared" si="0"/>
        <v>11</v>
      </c>
      <c r="O35" s="5" t="s">
        <v>336</v>
      </c>
      <c r="P35" s="4" t="s">
        <v>28</v>
      </c>
      <c r="Q35" s="5" t="s">
        <v>337</v>
      </c>
      <c r="R35" s="5" t="s">
        <v>338</v>
      </c>
      <c r="S35" s="5"/>
      <c r="T35" s="5" t="s">
        <v>339</v>
      </c>
      <c r="U35" s="5" t="s">
        <v>340</v>
      </c>
      <c r="V35" s="5" t="s">
        <v>77</v>
      </c>
      <c r="W35" s="5" t="s">
        <v>46</v>
      </c>
    </row>
    <row r="36" spans="1:23" ht="15" x14ac:dyDescent="0.25">
      <c r="A36" s="4">
        <v>3215</v>
      </c>
      <c r="B36" s="13" t="s">
        <v>341</v>
      </c>
      <c r="C36" s="5" t="s">
        <v>342</v>
      </c>
      <c r="D36" s="5" t="s">
        <v>343</v>
      </c>
      <c r="E36" s="6">
        <v>43022</v>
      </c>
      <c r="F36" s="7">
        <v>0</v>
      </c>
      <c r="G36" s="5" t="s">
        <v>334</v>
      </c>
      <c r="H36" s="8">
        <v>2902.85</v>
      </c>
      <c r="I36" s="8">
        <v>2902.85</v>
      </c>
      <c r="J36" s="5" t="s">
        <v>27</v>
      </c>
      <c r="K36" s="4" t="s">
        <v>28</v>
      </c>
      <c r="L36" s="5" t="s">
        <v>344</v>
      </c>
      <c r="M36" s="4" t="s">
        <v>28</v>
      </c>
      <c r="N36" s="9" t="str">
        <f t="shared" si="0"/>
        <v>19</v>
      </c>
      <c r="O36" s="5" t="s">
        <v>345</v>
      </c>
      <c r="P36" s="4" t="s">
        <v>28</v>
      </c>
      <c r="Q36" s="5" t="s">
        <v>346</v>
      </c>
      <c r="R36" s="5" t="s">
        <v>347</v>
      </c>
      <c r="S36" s="5"/>
      <c r="T36" s="5" t="s">
        <v>348</v>
      </c>
      <c r="U36" s="5" t="s">
        <v>349</v>
      </c>
      <c r="V36" s="5" t="s">
        <v>350</v>
      </c>
      <c r="W36" s="5" t="s">
        <v>46</v>
      </c>
    </row>
    <row r="37" spans="1:23" ht="15" x14ac:dyDescent="0.25">
      <c r="A37" s="4">
        <v>3215</v>
      </c>
      <c r="B37" s="13" t="s">
        <v>351</v>
      </c>
      <c r="C37" s="5" t="s">
        <v>352</v>
      </c>
      <c r="D37" s="5" t="s">
        <v>353</v>
      </c>
      <c r="E37" s="6">
        <v>43022</v>
      </c>
      <c r="F37" s="7">
        <v>0</v>
      </c>
      <c r="G37" s="5" t="s">
        <v>70</v>
      </c>
      <c r="H37" s="8">
        <v>3501.36</v>
      </c>
      <c r="I37" s="8">
        <v>3501.36</v>
      </c>
      <c r="J37" s="5" t="s">
        <v>27</v>
      </c>
      <c r="K37" s="4" t="s">
        <v>28</v>
      </c>
      <c r="L37" s="5" t="s">
        <v>354</v>
      </c>
      <c r="M37" s="4" t="s">
        <v>28</v>
      </c>
      <c r="N37" s="9" t="str">
        <f t="shared" si="0"/>
        <v>84</v>
      </c>
      <c r="O37" s="5" t="s">
        <v>355</v>
      </c>
      <c r="P37" s="4" t="s">
        <v>28</v>
      </c>
      <c r="Q37" s="5" t="s">
        <v>356</v>
      </c>
      <c r="R37" s="5" t="s">
        <v>357</v>
      </c>
      <c r="S37" s="5"/>
      <c r="T37" s="5" t="s">
        <v>358</v>
      </c>
      <c r="U37" s="5" t="s">
        <v>359</v>
      </c>
      <c r="V37" s="5" t="s">
        <v>360</v>
      </c>
      <c r="W37" s="5" t="s">
        <v>361</v>
      </c>
    </row>
    <row r="38" spans="1:23" ht="15" x14ac:dyDescent="0.25">
      <c r="A38" s="4">
        <v>3215</v>
      </c>
      <c r="B38" s="13" t="s">
        <v>362</v>
      </c>
      <c r="C38" s="5" t="s">
        <v>363</v>
      </c>
      <c r="D38" s="5" t="s">
        <v>364</v>
      </c>
      <c r="E38" s="6">
        <v>43022</v>
      </c>
      <c r="F38" s="7">
        <v>0</v>
      </c>
      <c r="G38" s="5" t="s">
        <v>82</v>
      </c>
      <c r="H38" s="8">
        <v>466.69</v>
      </c>
      <c r="I38" s="8">
        <v>466.69</v>
      </c>
      <c r="J38" s="5" t="s">
        <v>27</v>
      </c>
      <c r="K38" s="4" t="s">
        <v>28</v>
      </c>
      <c r="L38" s="5" t="s">
        <v>365</v>
      </c>
      <c r="M38" s="4" t="s">
        <v>28</v>
      </c>
      <c r="N38" s="9" t="str">
        <f t="shared" si="0"/>
        <v>11</v>
      </c>
      <c r="O38" s="5" t="s">
        <v>366</v>
      </c>
      <c r="P38" s="4" t="s">
        <v>28</v>
      </c>
      <c r="Q38" s="5" t="s">
        <v>367</v>
      </c>
      <c r="R38" s="5" t="s">
        <v>368</v>
      </c>
      <c r="S38" s="5"/>
      <c r="T38" s="5" t="s">
        <v>369</v>
      </c>
      <c r="U38" s="5" t="s">
        <v>370</v>
      </c>
      <c r="V38" s="5" t="s">
        <v>371</v>
      </c>
      <c r="W38" s="5" t="s">
        <v>46</v>
      </c>
    </row>
    <row r="39" spans="1:23" ht="15" x14ac:dyDescent="0.25">
      <c r="A39" s="4">
        <v>3215</v>
      </c>
      <c r="B39" s="13" t="s">
        <v>372</v>
      </c>
      <c r="C39" s="5" t="s">
        <v>373</v>
      </c>
      <c r="D39" s="5" t="s">
        <v>374</v>
      </c>
      <c r="E39" s="6">
        <v>43022</v>
      </c>
      <c r="F39" s="7">
        <v>0</v>
      </c>
      <c r="G39" s="5" t="s">
        <v>26</v>
      </c>
      <c r="H39" s="8">
        <v>219.68</v>
      </c>
      <c r="I39" s="8">
        <v>219.68</v>
      </c>
      <c r="J39" s="5" t="s">
        <v>27</v>
      </c>
      <c r="K39" s="4" t="s">
        <v>28</v>
      </c>
      <c r="L39" s="5" t="s">
        <v>375</v>
      </c>
      <c r="M39" s="4" t="s">
        <v>28</v>
      </c>
      <c r="N39" s="9" t="str">
        <f t="shared" si="0"/>
        <v>11</v>
      </c>
      <c r="O39" s="5" t="s">
        <v>376</v>
      </c>
      <c r="P39" s="4" t="s">
        <v>28</v>
      </c>
      <c r="Q39" s="5" t="s">
        <v>377</v>
      </c>
      <c r="R39" s="5" t="s">
        <v>378</v>
      </c>
      <c r="S39" s="5"/>
      <c r="T39" s="5" t="s">
        <v>379</v>
      </c>
      <c r="U39" s="5" t="s">
        <v>380</v>
      </c>
      <c r="V39" s="5" t="s">
        <v>77</v>
      </c>
      <c r="W39" s="5" t="s">
        <v>46</v>
      </c>
    </row>
    <row r="40" spans="1:23" ht="15" x14ac:dyDescent="0.25">
      <c r="A40" s="4">
        <v>3215</v>
      </c>
      <c r="B40" s="13" t="s">
        <v>381</v>
      </c>
      <c r="C40" s="5" t="s">
        <v>382</v>
      </c>
      <c r="D40" s="5" t="s">
        <v>383</v>
      </c>
      <c r="E40" s="6">
        <v>43022</v>
      </c>
      <c r="F40" s="7">
        <v>0</v>
      </c>
      <c r="G40" s="5" t="s">
        <v>26</v>
      </c>
      <c r="H40" s="8">
        <v>3463.3</v>
      </c>
      <c r="I40" s="8">
        <v>3463.3</v>
      </c>
      <c r="J40" s="5" t="s">
        <v>27</v>
      </c>
      <c r="K40" s="4" t="s">
        <v>28</v>
      </c>
      <c r="L40" s="5" t="s">
        <v>384</v>
      </c>
      <c r="M40" s="4" t="s">
        <v>28</v>
      </c>
      <c r="N40" s="9" t="str">
        <f t="shared" si="0"/>
        <v>34</v>
      </c>
      <c r="O40" s="5" t="s">
        <v>385</v>
      </c>
      <c r="P40" s="4" t="s">
        <v>28</v>
      </c>
      <c r="Q40" s="5" t="s">
        <v>386</v>
      </c>
      <c r="R40" s="5" t="s">
        <v>387</v>
      </c>
      <c r="S40" s="5"/>
      <c r="T40" s="5" t="s">
        <v>388</v>
      </c>
      <c r="U40" s="5" t="s">
        <v>389</v>
      </c>
      <c r="V40" s="5" t="s">
        <v>390</v>
      </c>
      <c r="W40" s="5" t="s">
        <v>190</v>
      </c>
    </row>
    <row r="41" spans="1:23" ht="15" x14ac:dyDescent="0.25">
      <c r="A41" s="4">
        <v>3215</v>
      </c>
      <c r="B41" s="13" t="s">
        <v>391</v>
      </c>
      <c r="C41" s="5" t="s">
        <v>392</v>
      </c>
      <c r="D41" s="5" t="s">
        <v>393</v>
      </c>
      <c r="E41" s="6">
        <v>43022</v>
      </c>
      <c r="F41" s="7">
        <v>0</v>
      </c>
      <c r="G41" s="5" t="s">
        <v>26</v>
      </c>
      <c r="H41" s="8">
        <v>243.5</v>
      </c>
      <c r="I41" s="8">
        <v>243.5</v>
      </c>
      <c r="J41" s="5" t="s">
        <v>27</v>
      </c>
      <c r="K41" s="4" t="s">
        <v>28</v>
      </c>
      <c r="L41" s="5" t="s">
        <v>394</v>
      </c>
      <c r="M41" s="4" t="s">
        <v>28</v>
      </c>
      <c r="N41" s="9" t="str">
        <f t="shared" si="0"/>
        <v>11</v>
      </c>
      <c r="O41" s="5" t="s">
        <v>395</v>
      </c>
      <c r="P41" s="4" t="s">
        <v>28</v>
      </c>
      <c r="Q41" s="5" t="s">
        <v>396</v>
      </c>
      <c r="R41" s="5" t="s">
        <v>397</v>
      </c>
      <c r="S41" s="5"/>
      <c r="T41" s="5" t="s">
        <v>398</v>
      </c>
      <c r="U41" s="5" t="s">
        <v>399</v>
      </c>
      <c r="V41" s="5" t="s">
        <v>77</v>
      </c>
      <c r="W41" s="5" t="s">
        <v>46</v>
      </c>
    </row>
    <row r="42" spans="1:23" ht="15" x14ac:dyDescent="0.25">
      <c r="A42" s="4">
        <v>3215</v>
      </c>
      <c r="B42" s="13" t="s">
        <v>400</v>
      </c>
      <c r="C42" s="5" t="s">
        <v>401</v>
      </c>
      <c r="D42" s="5" t="s">
        <v>402</v>
      </c>
      <c r="E42" s="6">
        <v>43022</v>
      </c>
      <c r="F42" s="7">
        <v>0</v>
      </c>
      <c r="G42" s="5" t="s">
        <v>70</v>
      </c>
      <c r="H42" s="8">
        <v>220.34</v>
      </c>
      <c r="I42" s="8">
        <v>220.34</v>
      </c>
      <c r="J42" s="5" t="s">
        <v>27</v>
      </c>
      <c r="K42" s="4" t="s">
        <v>28</v>
      </c>
      <c r="L42" s="5" t="s">
        <v>403</v>
      </c>
      <c r="M42" s="4" t="s">
        <v>28</v>
      </c>
      <c r="N42" s="9" t="str">
        <f t="shared" si="0"/>
        <v>35</v>
      </c>
      <c r="O42" s="5" t="s">
        <v>404</v>
      </c>
      <c r="P42" s="4" t="s">
        <v>28</v>
      </c>
      <c r="Q42" s="5" t="s">
        <v>405</v>
      </c>
      <c r="R42" s="5" t="s">
        <v>406</v>
      </c>
      <c r="S42" s="5"/>
      <c r="T42" s="5" t="s">
        <v>118</v>
      </c>
      <c r="U42" s="5" t="s">
        <v>407</v>
      </c>
      <c r="V42" s="5" t="s">
        <v>408</v>
      </c>
      <c r="W42" s="5" t="s">
        <v>190</v>
      </c>
    </row>
    <row r="43" spans="1:23" ht="15" x14ac:dyDescent="0.25">
      <c r="A43" s="4">
        <f>VLOOKUP(C43,[1]Sheet2!A43:B5300,2,FALSE)</f>
        <v>3215</v>
      </c>
      <c r="B43" s="13" t="s">
        <v>409</v>
      </c>
      <c r="C43" s="5" t="s">
        <v>410</v>
      </c>
      <c r="D43" s="5" t="s">
        <v>411</v>
      </c>
      <c r="E43" s="6">
        <v>43022</v>
      </c>
      <c r="F43" s="7">
        <v>0</v>
      </c>
      <c r="G43" s="5" t="s">
        <v>334</v>
      </c>
      <c r="H43" s="8">
        <v>93.58</v>
      </c>
      <c r="I43" s="8">
        <v>93.58</v>
      </c>
      <c r="J43" s="5" t="s">
        <v>27</v>
      </c>
      <c r="K43" s="4" t="s">
        <v>28</v>
      </c>
      <c r="L43" s="5" t="s">
        <v>412</v>
      </c>
      <c r="M43" s="4" t="s">
        <v>28</v>
      </c>
      <c r="N43" s="9" t="str">
        <f t="shared" si="0"/>
        <v>14</v>
      </c>
      <c r="O43" s="5" t="s">
        <v>413</v>
      </c>
      <c r="P43" s="4" t="s">
        <v>28</v>
      </c>
      <c r="Q43" s="5" t="s">
        <v>414</v>
      </c>
      <c r="R43" s="5" t="s">
        <v>415</v>
      </c>
      <c r="S43" s="5"/>
      <c r="T43" s="5" t="s">
        <v>118</v>
      </c>
      <c r="U43" s="5" t="s">
        <v>416</v>
      </c>
      <c r="V43" s="5" t="s">
        <v>417</v>
      </c>
      <c r="W43" s="5" t="s">
        <v>46</v>
      </c>
    </row>
    <row r="44" spans="1:23" ht="15" x14ac:dyDescent="0.25">
      <c r="A44" s="4">
        <f>VLOOKUP(C44,[1]Sheet2!A44:B5301,2,FALSE)</f>
        <v>3216</v>
      </c>
      <c r="B44" s="13" t="s">
        <v>418</v>
      </c>
      <c r="C44" s="5" t="s">
        <v>419</v>
      </c>
      <c r="D44" s="5" t="s">
        <v>420</v>
      </c>
      <c r="E44" s="6">
        <v>43022</v>
      </c>
      <c r="F44" s="7">
        <v>0</v>
      </c>
      <c r="G44" s="5" t="s">
        <v>82</v>
      </c>
      <c r="H44" s="8">
        <v>6598.64</v>
      </c>
      <c r="I44" s="8">
        <v>6598.64</v>
      </c>
      <c r="J44" s="5" t="s">
        <v>27</v>
      </c>
      <c r="K44" s="4" t="s">
        <v>28</v>
      </c>
      <c r="L44" s="5" t="s">
        <v>421</v>
      </c>
      <c r="M44" s="4" t="s">
        <v>28</v>
      </c>
      <c r="N44" s="9" t="str">
        <f t="shared" si="0"/>
        <v>81</v>
      </c>
      <c r="O44" s="5">
        <v>8134767000</v>
      </c>
      <c r="P44" s="4" t="s">
        <v>28</v>
      </c>
      <c r="Q44" s="5" t="s">
        <v>422</v>
      </c>
      <c r="R44" s="5" t="s">
        <v>423</v>
      </c>
      <c r="S44" s="5"/>
      <c r="T44" s="5" t="s">
        <v>424</v>
      </c>
      <c r="U44" s="5" t="s">
        <v>425</v>
      </c>
      <c r="V44" s="5" t="s">
        <v>426</v>
      </c>
      <c r="W44" s="5" t="s">
        <v>321</v>
      </c>
    </row>
    <row r="45" spans="1:23" ht="15" x14ac:dyDescent="0.25">
      <c r="A45" s="4">
        <f>VLOOKUP(C45,[1]Sheet2!A45:B5302,2,FALSE)</f>
        <v>3215</v>
      </c>
      <c r="B45" s="13" t="s">
        <v>427</v>
      </c>
      <c r="C45" s="5" t="s">
        <v>428</v>
      </c>
      <c r="D45" s="5" t="s">
        <v>429</v>
      </c>
      <c r="E45" s="6">
        <v>43022</v>
      </c>
      <c r="F45" s="7">
        <v>0</v>
      </c>
      <c r="G45" s="5" t="s">
        <v>70</v>
      </c>
      <c r="H45" s="8">
        <v>3359.55</v>
      </c>
      <c r="I45" s="8">
        <v>3359.55</v>
      </c>
      <c r="J45" s="5" t="s">
        <v>27</v>
      </c>
      <c r="K45" s="4" t="s">
        <v>28</v>
      </c>
      <c r="L45" s="5" t="s">
        <v>430</v>
      </c>
      <c r="M45" s="4" t="s">
        <v>28</v>
      </c>
      <c r="N45" s="9" t="str">
        <f t="shared" si="0"/>
        <v>86</v>
      </c>
      <c r="O45" s="5" t="s">
        <v>431</v>
      </c>
      <c r="P45" s="4" t="s">
        <v>28</v>
      </c>
      <c r="Q45" s="5" t="s">
        <v>432</v>
      </c>
      <c r="R45" s="5" t="s">
        <v>433</v>
      </c>
      <c r="S45" s="5"/>
      <c r="T45" s="5" t="s">
        <v>118</v>
      </c>
      <c r="U45" s="5" t="s">
        <v>434</v>
      </c>
      <c r="V45" s="5" t="s">
        <v>435</v>
      </c>
      <c r="W45" s="5" t="s">
        <v>436</v>
      </c>
    </row>
    <row r="46" spans="1:23" ht="15" x14ac:dyDescent="0.25">
      <c r="A46" s="4">
        <v>3215</v>
      </c>
      <c r="B46" s="13" t="s">
        <v>437</v>
      </c>
      <c r="C46" s="5" t="s">
        <v>438</v>
      </c>
      <c r="D46" s="5" t="s">
        <v>439</v>
      </c>
      <c r="E46" s="6">
        <v>43023</v>
      </c>
      <c r="F46" s="7">
        <v>0</v>
      </c>
      <c r="G46" s="5" t="s">
        <v>26</v>
      </c>
      <c r="H46" s="8">
        <v>3468</v>
      </c>
      <c r="I46" s="8">
        <v>3468</v>
      </c>
      <c r="J46" s="5" t="s">
        <v>27</v>
      </c>
      <c r="K46" s="4" t="s">
        <v>28</v>
      </c>
      <c r="L46" s="5" t="s">
        <v>286</v>
      </c>
      <c r="M46" s="4" t="s">
        <v>28</v>
      </c>
      <c r="N46" s="9" t="str">
        <f t="shared" si="0"/>
        <v>21</v>
      </c>
      <c r="O46" s="5" t="s">
        <v>440</v>
      </c>
      <c r="P46" s="4" t="s">
        <v>28</v>
      </c>
      <c r="Q46" s="5" t="s">
        <v>441</v>
      </c>
      <c r="R46" s="5" t="s">
        <v>433</v>
      </c>
      <c r="S46" s="5"/>
      <c r="T46" s="5" t="s">
        <v>442</v>
      </c>
      <c r="U46" s="5" t="s">
        <v>443</v>
      </c>
      <c r="V46" s="5" t="s">
        <v>55</v>
      </c>
      <c r="W46" s="5" t="s">
        <v>56</v>
      </c>
    </row>
    <row r="47" spans="1:23" ht="15" x14ac:dyDescent="0.25">
      <c r="A47" s="4">
        <v>3215</v>
      </c>
      <c r="B47" s="13" t="s">
        <v>444</v>
      </c>
      <c r="C47" s="5" t="s">
        <v>445</v>
      </c>
      <c r="D47" s="5" t="s">
        <v>446</v>
      </c>
      <c r="E47" s="6">
        <v>43023</v>
      </c>
      <c r="F47" s="7">
        <v>0</v>
      </c>
      <c r="G47" s="5" t="s">
        <v>82</v>
      </c>
      <c r="H47" s="8">
        <v>2833.38</v>
      </c>
      <c r="I47" s="8">
        <v>2833.38</v>
      </c>
      <c r="J47" s="5" t="s">
        <v>27</v>
      </c>
      <c r="K47" s="4" t="s">
        <v>28</v>
      </c>
      <c r="L47" s="5" t="s">
        <v>447</v>
      </c>
      <c r="M47" s="4" t="s">
        <v>28</v>
      </c>
      <c r="N47" s="9" t="str">
        <f t="shared" si="0"/>
        <v>15</v>
      </c>
      <c r="O47" s="5">
        <v>1521018619</v>
      </c>
      <c r="P47" s="4" t="s">
        <v>28</v>
      </c>
      <c r="Q47" s="5" t="s">
        <v>448</v>
      </c>
      <c r="R47" s="5" t="s">
        <v>449</v>
      </c>
      <c r="S47" s="5"/>
      <c r="T47" s="5" t="s">
        <v>450</v>
      </c>
      <c r="U47" s="5" t="s">
        <v>451</v>
      </c>
      <c r="V47" s="5" t="s">
        <v>66</v>
      </c>
      <c r="W47" s="5" t="s">
        <v>46</v>
      </c>
    </row>
    <row r="48" spans="1:23" ht="15" x14ac:dyDescent="0.25">
      <c r="A48" s="4">
        <v>3215</v>
      </c>
      <c r="B48" s="13" t="s">
        <v>452</v>
      </c>
      <c r="C48" s="5" t="s">
        <v>453</v>
      </c>
      <c r="D48" s="5" t="s">
        <v>454</v>
      </c>
      <c r="E48" s="6">
        <v>43023</v>
      </c>
      <c r="F48" s="7">
        <v>0</v>
      </c>
      <c r="G48" s="5" t="s">
        <v>26</v>
      </c>
      <c r="H48" s="8">
        <v>5640</v>
      </c>
      <c r="I48" s="8">
        <v>5640</v>
      </c>
      <c r="J48" s="5" t="s">
        <v>27</v>
      </c>
      <c r="K48" s="4" t="s">
        <v>28</v>
      </c>
      <c r="L48" s="5" t="s">
        <v>455</v>
      </c>
      <c r="M48" s="4" t="s">
        <v>28</v>
      </c>
      <c r="N48" s="9" t="str">
        <f t="shared" si="0"/>
        <v>16</v>
      </c>
      <c r="O48" s="5" t="s">
        <v>456</v>
      </c>
      <c r="P48" s="4" t="s">
        <v>28</v>
      </c>
      <c r="Q48" s="5" t="s">
        <v>457</v>
      </c>
      <c r="R48" s="5">
        <v>0</v>
      </c>
      <c r="S48" s="5"/>
      <c r="T48" s="5" t="s">
        <v>458</v>
      </c>
      <c r="U48" s="5" t="s">
        <v>459</v>
      </c>
      <c r="V48" s="5" t="s">
        <v>460</v>
      </c>
      <c r="W48" s="5" t="s">
        <v>46</v>
      </c>
    </row>
    <row r="49" spans="1:23" ht="15" x14ac:dyDescent="0.25">
      <c r="A49" s="4">
        <v>3215</v>
      </c>
      <c r="B49" s="13" t="s">
        <v>461</v>
      </c>
      <c r="C49" s="5" t="s">
        <v>462</v>
      </c>
      <c r="D49" s="5" t="s">
        <v>463</v>
      </c>
      <c r="E49" s="6">
        <v>43023</v>
      </c>
      <c r="F49" s="7">
        <v>0</v>
      </c>
      <c r="G49" s="5" t="s">
        <v>26</v>
      </c>
      <c r="H49" s="8">
        <v>83026</v>
      </c>
      <c r="I49" s="8">
        <v>83026</v>
      </c>
      <c r="J49" s="5" t="s">
        <v>27</v>
      </c>
      <c r="K49" s="4" t="s">
        <v>28</v>
      </c>
      <c r="L49" s="5" t="s">
        <v>464</v>
      </c>
      <c r="M49" s="4" t="s">
        <v>28</v>
      </c>
      <c r="N49" s="9" t="str">
        <f t="shared" si="0"/>
        <v>11</v>
      </c>
      <c r="O49" s="5" t="s">
        <v>465</v>
      </c>
      <c r="P49" s="4" t="s">
        <v>28</v>
      </c>
      <c r="Q49" s="5" t="s">
        <v>466</v>
      </c>
      <c r="R49" s="5" t="s">
        <v>467</v>
      </c>
      <c r="S49" s="5"/>
      <c r="T49" s="5" t="s">
        <v>468</v>
      </c>
      <c r="U49" s="5" t="s">
        <v>469</v>
      </c>
      <c r="V49" s="5" t="s">
        <v>77</v>
      </c>
      <c r="W49" s="5" t="s">
        <v>46</v>
      </c>
    </row>
    <row r="50" spans="1:23" ht="15" x14ac:dyDescent="0.25">
      <c r="A50" s="4">
        <v>3215</v>
      </c>
      <c r="B50" s="13" t="s">
        <v>470</v>
      </c>
      <c r="C50" s="5" t="s">
        <v>471</v>
      </c>
      <c r="D50" s="5" t="s">
        <v>472</v>
      </c>
      <c r="E50" s="6">
        <v>43023</v>
      </c>
      <c r="F50" s="7">
        <v>0</v>
      </c>
      <c r="G50" s="5" t="s">
        <v>82</v>
      </c>
      <c r="H50" s="8">
        <v>1283.3599999999999</v>
      </c>
      <c r="I50" s="8">
        <v>1283.3599999999999</v>
      </c>
      <c r="J50" s="5" t="s">
        <v>27</v>
      </c>
      <c r="K50" s="4" t="s">
        <v>28</v>
      </c>
      <c r="L50" s="5" t="s">
        <v>473</v>
      </c>
      <c r="M50" s="4" t="s">
        <v>28</v>
      </c>
      <c r="N50" s="9" t="str">
        <f t="shared" si="0"/>
        <v>71</v>
      </c>
      <c r="O50" s="5" t="s">
        <v>474</v>
      </c>
      <c r="P50" s="4" t="s">
        <v>28</v>
      </c>
      <c r="Q50" s="5" t="s">
        <v>475</v>
      </c>
      <c r="R50" s="5" t="s">
        <v>476</v>
      </c>
      <c r="S50" s="5"/>
      <c r="T50" s="5" t="s">
        <v>477</v>
      </c>
      <c r="U50" s="5" t="s">
        <v>478</v>
      </c>
      <c r="V50" s="5" t="s">
        <v>244</v>
      </c>
      <c r="W50" s="5" t="s">
        <v>35</v>
      </c>
    </row>
    <row r="51" spans="1:23" ht="15" x14ac:dyDescent="0.25">
      <c r="A51" s="4">
        <v>3215</v>
      </c>
      <c r="B51" s="13" t="s">
        <v>479</v>
      </c>
      <c r="C51" s="5" t="s">
        <v>480</v>
      </c>
      <c r="D51" s="5" t="s">
        <v>481</v>
      </c>
      <c r="E51" s="6">
        <v>43023</v>
      </c>
      <c r="F51" s="7">
        <v>0</v>
      </c>
      <c r="G51" s="5" t="s">
        <v>334</v>
      </c>
      <c r="H51" s="8">
        <v>155.80000000000001</v>
      </c>
      <c r="I51" s="8">
        <v>155.80000000000001</v>
      </c>
      <c r="J51" s="5" t="s">
        <v>27</v>
      </c>
      <c r="K51" s="4" t="s">
        <v>28</v>
      </c>
      <c r="L51" s="5" t="s">
        <v>482</v>
      </c>
      <c r="M51" s="4" t="s">
        <v>28</v>
      </c>
      <c r="N51" s="9" t="str">
        <f t="shared" si="0"/>
        <v>91</v>
      </c>
      <c r="O51" s="5" t="s">
        <v>483</v>
      </c>
      <c r="P51" s="4" t="s">
        <v>28</v>
      </c>
      <c r="Q51" s="5" t="s">
        <v>484</v>
      </c>
      <c r="R51" s="5" t="s">
        <v>485</v>
      </c>
      <c r="S51" s="5"/>
      <c r="T51" s="5" t="s">
        <v>486</v>
      </c>
      <c r="U51" s="5" t="s">
        <v>487</v>
      </c>
      <c r="V51" s="5" t="s">
        <v>488</v>
      </c>
      <c r="W51" s="5" t="s">
        <v>489</v>
      </c>
    </row>
    <row r="52" spans="1:23" ht="15" x14ac:dyDescent="0.25">
      <c r="A52" s="4">
        <v>3215</v>
      </c>
      <c r="B52" s="13" t="s">
        <v>490</v>
      </c>
      <c r="C52" s="5" t="s">
        <v>491</v>
      </c>
      <c r="D52" s="5" t="s">
        <v>492</v>
      </c>
      <c r="E52" s="6">
        <v>43023</v>
      </c>
      <c r="F52" s="7">
        <v>0</v>
      </c>
      <c r="G52" s="5" t="s">
        <v>82</v>
      </c>
      <c r="H52" s="8">
        <v>1454.4</v>
      </c>
      <c r="I52" s="8">
        <v>1454.4</v>
      </c>
      <c r="J52" s="5" t="s">
        <v>27</v>
      </c>
      <c r="K52" s="4" t="s">
        <v>28</v>
      </c>
      <c r="L52" s="5" t="s">
        <v>493</v>
      </c>
      <c r="M52" s="4" t="s">
        <v>28</v>
      </c>
      <c r="N52" s="9" t="str">
        <f t="shared" si="0"/>
        <v>18</v>
      </c>
      <c r="O52" s="5" t="s">
        <v>494</v>
      </c>
      <c r="P52" s="4" t="s">
        <v>28</v>
      </c>
      <c r="Q52" s="5" t="s">
        <v>495</v>
      </c>
      <c r="R52" s="5" t="s">
        <v>496</v>
      </c>
      <c r="S52" s="5"/>
      <c r="T52" s="5" t="s">
        <v>497</v>
      </c>
      <c r="U52" s="5" t="s">
        <v>498</v>
      </c>
      <c r="V52" s="5" t="s">
        <v>499</v>
      </c>
      <c r="W52" s="5" t="s">
        <v>46</v>
      </c>
    </row>
    <row r="53" spans="1:23" ht="15" x14ac:dyDescent="0.25">
      <c r="A53" s="4">
        <f>VLOOKUP(C53,[1]Sheet2!A53:B5310,2,FALSE)</f>
        <v>3216</v>
      </c>
      <c r="B53" s="13" t="s">
        <v>500</v>
      </c>
      <c r="C53" s="5" t="s">
        <v>501</v>
      </c>
      <c r="D53" s="5" t="s">
        <v>502</v>
      </c>
      <c r="E53" s="6">
        <v>43023</v>
      </c>
      <c r="F53" s="7">
        <v>0</v>
      </c>
      <c r="G53" s="5" t="s">
        <v>70</v>
      </c>
      <c r="H53" s="8">
        <v>926.65</v>
      </c>
      <c r="I53" s="8">
        <v>926.65</v>
      </c>
      <c r="J53" s="5" t="s">
        <v>27</v>
      </c>
      <c r="K53" s="4" t="s">
        <v>28</v>
      </c>
      <c r="L53" s="5" t="s">
        <v>503</v>
      </c>
      <c r="M53" s="4" t="s">
        <v>28</v>
      </c>
      <c r="N53" s="9" t="str">
        <f t="shared" si="0"/>
        <v>13</v>
      </c>
      <c r="O53" s="5" t="s">
        <v>504</v>
      </c>
      <c r="P53" s="4" t="s">
        <v>28</v>
      </c>
      <c r="Q53" s="5" t="s">
        <v>505</v>
      </c>
      <c r="R53" s="5" t="s">
        <v>506</v>
      </c>
      <c r="S53" s="5"/>
      <c r="T53" s="5" t="s">
        <v>507</v>
      </c>
      <c r="U53" s="5" t="s">
        <v>508</v>
      </c>
      <c r="V53" s="5" t="s">
        <v>509</v>
      </c>
      <c r="W53" s="5" t="s">
        <v>46</v>
      </c>
    </row>
    <row r="54" spans="1:23" ht="15" x14ac:dyDescent="0.25">
      <c r="A54" s="4">
        <v>3215</v>
      </c>
      <c r="B54" s="13" t="s">
        <v>510</v>
      </c>
      <c r="C54" s="5" t="s">
        <v>511</v>
      </c>
      <c r="D54" s="5" t="s">
        <v>512</v>
      </c>
      <c r="E54" s="6">
        <v>43023</v>
      </c>
      <c r="F54" s="7">
        <v>0</v>
      </c>
      <c r="G54" s="5" t="s">
        <v>82</v>
      </c>
      <c r="H54" s="8">
        <v>701.94</v>
      </c>
      <c r="I54" s="8">
        <v>701.94</v>
      </c>
      <c r="J54" s="5" t="s">
        <v>27</v>
      </c>
      <c r="K54" s="4" t="s">
        <v>28</v>
      </c>
      <c r="L54" s="5" t="s">
        <v>513</v>
      </c>
      <c r="M54" s="4" t="s">
        <v>28</v>
      </c>
      <c r="N54" s="9" t="str">
        <f t="shared" si="0"/>
        <v>11</v>
      </c>
      <c r="O54" s="5" t="s">
        <v>514</v>
      </c>
      <c r="P54" s="4" t="s">
        <v>28</v>
      </c>
      <c r="Q54" s="5" t="s">
        <v>515</v>
      </c>
      <c r="R54" s="5" t="s">
        <v>516</v>
      </c>
      <c r="S54" s="5"/>
      <c r="T54" s="5" t="s">
        <v>517</v>
      </c>
      <c r="U54" s="5" t="s">
        <v>518</v>
      </c>
      <c r="V54" s="5" t="s">
        <v>519</v>
      </c>
      <c r="W54" s="5" t="s">
        <v>190</v>
      </c>
    </row>
    <row r="55" spans="1:23" ht="15" x14ac:dyDescent="0.25">
      <c r="A55" s="4">
        <v>3215</v>
      </c>
      <c r="B55" s="13" t="s">
        <v>520</v>
      </c>
      <c r="C55" s="5" t="s">
        <v>521</v>
      </c>
      <c r="D55" s="5" t="s">
        <v>522</v>
      </c>
      <c r="E55" s="6">
        <v>43023</v>
      </c>
      <c r="F55" s="7">
        <v>0</v>
      </c>
      <c r="G55" s="5" t="s">
        <v>26</v>
      </c>
      <c r="H55" s="8">
        <v>450.47</v>
      </c>
      <c r="I55" s="8">
        <v>450.47</v>
      </c>
      <c r="J55" s="5" t="s">
        <v>27</v>
      </c>
      <c r="K55" s="4" t="s">
        <v>28</v>
      </c>
      <c r="L55" s="5" t="s">
        <v>523</v>
      </c>
      <c r="M55" s="4" t="s">
        <v>28</v>
      </c>
      <c r="N55" s="9" t="str">
        <f t="shared" si="0"/>
        <v>62</v>
      </c>
      <c r="O55" s="5" t="s">
        <v>524</v>
      </c>
      <c r="P55" s="4" t="s">
        <v>28</v>
      </c>
      <c r="Q55" s="5" t="s">
        <v>525</v>
      </c>
      <c r="R55" s="5" t="s">
        <v>526</v>
      </c>
      <c r="S55" s="5"/>
      <c r="T55" s="5" t="s">
        <v>118</v>
      </c>
      <c r="U55" s="5" t="s">
        <v>527</v>
      </c>
      <c r="V55" s="5" t="s">
        <v>528</v>
      </c>
      <c r="W55" s="5" t="s">
        <v>90</v>
      </c>
    </row>
    <row r="56" spans="1:23" ht="15" x14ac:dyDescent="0.25">
      <c r="A56" s="4">
        <v>3215</v>
      </c>
      <c r="B56" s="13" t="s">
        <v>529</v>
      </c>
      <c r="C56" s="5" t="s">
        <v>530</v>
      </c>
      <c r="D56" s="5" t="s">
        <v>531</v>
      </c>
      <c r="E56" s="6">
        <v>43023</v>
      </c>
      <c r="F56" s="7">
        <v>0</v>
      </c>
      <c r="G56" s="5" t="s">
        <v>26</v>
      </c>
      <c r="H56" s="8">
        <v>790</v>
      </c>
      <c r="I56" s="8">
        <v>790</v>
      </c>
      <c r="J56" s="5" t="s">
        <v>27</v>
      </c>
      <c r="K56" s="4" t="s">
        <v>28</v>
      </c>
      <c r="L56" s="5" t="s">
        <v>532</v>
      </c>
      <c r="M56" s="4" t="s">
        <v>28</v>
      </c>
      <c r="N56" s="9" t="str">
        <f t="shared" si="0"/>
        <v>62</v>
      </c>
      <c r="O56" s="5" t="s">
        <v>533</v>
      </c>
      <c r="P56" s="4" t="s">
        <v>28</v>
      </c>
      <c r="Q56" s="5" t="s">
        <v>534</v>
      </c>
      <c r="R56" s="5">
        <v>0</v>
      </c>
      <c r="S56" s="5"/>
      <c r="T56" s="5" t="s">
        <v>535</v>
      </c>
      <c r="U56" s="5" t="s">
        <v>536</v>
      </c>
      <c r="V56" s="5" t="s">
        <v>537</v>
      </c>
      <c r="W56" s="5" t="s">
        <v>90</v>
      </c>
    </row>
    <row r="57" spans="1:23" ht="15" x14ac:dyDescent="0.25">
      <c r="A57" s="4">
        <f>VLOOKUP(C57,[1]Sheet2!A57:B5314,2,FALSE)</f>
        <v>3218</v>
      </c>
      <c r="B57" s="13" t="s">
        <v>538</v>
      </c>
      <c r="C57" s="5" t="s">
        <v>539</v>
      </c>
      <c r="D57" s="5" t="s">
        <v>540</v>
      </c>
      <c r="E57" s="6">
        <v>43023</v>
      </c>
      <c r="F57" s="7">
        <v>0</v>
      </c>
      <c r="G57" s="5" t="s">
        <v>70</v>
      </c>
      <c r="H57" s="8">
        <v>32677.34</v>
      </c>
      <c r="I57" s="8">
        <v>32677.34</v>
      </c>
      <c r="J57" s="5" t="s">
        <v>27</v>
      </c>
      <c r="K57" s="4" t="s">
        <v>28</v>
      </c>
      <c r="L57" s="5" t="s">
        <v>541</v>
      </c>
      <c r="M57" s="4" t="s">
        <v>28</v>
      </c>
      <c r="N57" s="9" t="str">
        <f t="shared" si="0"/>
        <v>48</v>
      </c>
      <c r="O57" s="5" t="s">
        <v>542</v>
      </c>
      <c r="P57" s="4" t="s">
        <v>28</v>
      </c>
      <c r="Q57" s="5" t="s">
        <v>543</v>
      </c>
      <c r="R57" s="5" t="s">
        <v>544</v>
      </c>
      <c r="S57" s="5"/>
      <c r="T57" s="5" t="s">
        <v>308</v>
      </c>
      <c r="U57" s="5" t="s">
        <v>545</v>
      </c>
      <c r="V57" s="5" t="s">
        <v>546</v>
      </c>
      <c r="W57" s="5" t="s">
        <v>161</v>
      </c>
    </row>
    <row r="58" spans="1:23" ht="15" x14ac:dyDescent="0.25">
      <c r="A58" s="4">
        <f>VLOOKUP(C58,[1]Sheet2!A58:B5315,2,FALSE)</f>
        <v>3216</v>
      </c>
      <c r="B58" s="13" t="s">
        <v>547</v>
      </c>
      <c r="C58" s="5" t="s">
        <v>548</v>
      </c>
      <c r="D58" s="5" t="s">
        <v>549</v>
      </c>
      <c r="E58" s="6">
        <v>43023</v>
      </c>
      <c r="F58" s="7">
        <v>0</v>
      </c>
      <c r="G58" s="5" t="s">
        <v>26</v>
      </c>
      <c r="H58" s="8">
        <v>1639.98</v>
      </c>
      <c r="I58" s="8">
        <v>1639.98</v>
      </c>
      <c r="J58" s="5" t="s">
        <v>27</v>
      </c>
      <c r="K58" s="4" t="s">
        <v>28</v>
      </c>
      <c r="L58" s="5" t="s">
        <v>550</v>
      </c>
      <c r="M58" s="4" t="s">
        <v>28</v>
      </c>
      <c r="N58" s="9" t="str">
        <f t="shared" si="0"/>
        <v>98</v>
      </c>
      <c r="O58" s="5" t="s">
        <v>551</v>
      </c>
      <c r="P58" s="4" t="s">
        <v>28</v>
      </c>
      <c r="Q58" s="5" t="s">
        <v>552</v>
      </c>
      <c r="R58" s="5" t="s">
        <v>553</v>
      </c>
      <c r="S58" s="5"/>
      <c r="T58" s="5" t="s">
        <v>554</v>
      </c>
      <c r="U58" s="5" t="s">
        <v>555</v>
      </c>
      <c r="V58" s="5" t="s">
        <v>556</v>
      </c>
      <c r="W58" s="5" t="s">
        <v>557</v>
      </c>
    </row>
    <row r="59" spans="1:23" ht="15" x14ac:dyDescent="0.25">
      <c r="A59" s="4">
        <f>VLOOKUP(C59,[1]Sheet2!A59:B5316,2,FALSE)</f>
        <v>3215</v>
      </c>
      <c r="B59" s="13" t="s">
        <v>558</v>
      </c>
      <c r="C59" s="5" t="s">
        <v>559</v>
      </c>
      <c r="D59" s="5" t="s">
        <v>560</v>
      </c>
      <c r="E59" s="6">
        <v>43023</v>
      </c>
      <c r="F59" s="7">
        <v>0</v>
      </c>
      <c r="G59" s="5" t="s">
        <v>70</v>
      </c>
      <c r="H59" s="8">
        <v>4795</v>
      </c>
      <c r="I59" s="8">
        <v>4795</v>
      </c>
      <c r="J59" s="5" t="s">
        <v>27</v>
      </c>
      <c r="K59" s="4" t="s">
        <v>28</v>
      </c>
      <c r="L59" s="5" t="s">
        <v>561</v>
      </c>
      <c r="M59" s="4" t="s">
        <v>28</v>
      </c>
      <c r="N59" s="9" t="str">
        <f t="shared" si="0"/>
        <v>61</v>
      </c>
      <c r="O59" s="5" t="s">
        <v>562</v>
      </c>
      <c r="P59" s="4" t="s">
        <v>28</v>
      </c>
      <c r="Q59" s="5" t="s">
        <v>563</v>
      </c>
      <c r="R59" s="5" t="s">
        <v>564</v>
      </c>
      <c r="S59" s="5"/>
      <c r="T59" s="5" t="s">
        <v>565</v>
      </c>
      <c r="U59" s="5" t="s">
        <v>566</v>
      </c>
      <c r="V59" s="5" t="s">
        <v>567</v>
      </c>
      <c r="W59" s="5" t="s">
        <v>568</v>
      </c>
    </row>
    <row r="60" spans="1:23" ht="15" x14ac:dyDescent="0.25">
      <c r="A60" s="4">
        <f>VLOOKUP(C60,[1]Sheet2!A60:B5317,2,FALSE)</f>
        <v>3217</v>
      </c>
      <c r="B60" s="13" t="s">
        <v>569</v>
      </c>
      <c r="C60" s="5" t="s">
        <v>570</v>
      </c>
      <c r="D60" s="5" t="s">
        <v>571</v>
      </c>
      <c r="E60" s="6">
        <v>43023</v>
      </c>
      <c r="F60" s="7">
        <v>0</v>
      </c>
      <c r="G60" s="5" t="s">
        <v>82</v>
      </c>
      <c r="H60" s="8">
        <v>3400.06</v>
      </c>
      <c r="I60" s="8">
        <v>3400.06</v>
      </c>
      <c r="J60" s="5" t="s">
        <v>27</v>
      </c>
      <c r="K60" s="4" t="s">
        <v>28</v>
      </c>
      <c r="L60" s="5" t="s">
        <v>572</v>
      </c>
      <c r="M60" s="4" t="s">
        <v>28</v>
      </c>
      <c r="N60" s="9" t="str">
        <f t="shared" si="0"/>
        <v>62</v>
      </c>
      <c r="O60" s="5">
        <v>6239912438</v>
      </c>
      <c r="P60" s="4" t="s">
        <v>28</v>
      </c>
      <c r="Q60" s="5" t="s">
        <v>573</v>
      </c>
      <c r="R60" s="5">
        <v>0</v>
      </c>
      <c r="S60" s="5"/>
      <c r="T60" s="5" t="s">
        <v>574</v>
      </c>
      <c r="U60" s="5" t="s">
        <v>575</v>
      </c>
      <c r="V60" s="5" t="s">
        <v>89</v>
      </c>
      <c r="W60" s="5" t="s">
        <v>90</v>
      </c>
    </row>
    <row r="61" spans="1:23" ht="15" x14ac:dyDescent="0.25">
      <c r="A61" s="4">
        <f>VLOOKUP(C61,[1]Sheet2!A61:B5318,2,FALSE)</f>
        <v>3216</v>
      </c>
      <c r="B61" s="13" t="s">
        <v>576</v>
      </c>
      <c r="C61" s="5" t="s">
        <v>577</v>
      </c>
      <c r="D61" s="5" t="s">
        <v>578</v>
      </c>
      <c r="E61" s="6">
        <v>43023</v>
      </c>
      <c r="F61" s="7">
        <v>0</v>
      </c>
      <c r="G61" s="5" t="s">
        <v>26</v>
      </c>
      <c r="H61" s="8">
        <v>937.99</v>
      </c>
      <c r="I61" s="8">
        <v>937.99</v>
      </c>
      <c r="J61" s="5" t="s">
        <v>27</v>
      </c>
      <c r="K61" s="4" t="s">
        <v>28</v>
      </c>
      <c r="L61" s="5" t="s">
        <v>579</v>
      </c>
      <c r="M61" s="4" t="s">
        <v>28</v>
      </c>
      <c r="N61" s="9" t="str">
        <f t="shared" si="0"/>
        <v>61</v>
      </c>
      <c r="O61" s="5" t="s">
        <v>580</v>
      </c>
      <c r="P61" s="4" t="s">
        <v>28</v>
      </c>
      <c r="Q61" s="5" t="s">
        <v>581</v>
      </c>
      <c r="R61" s="5">
        <v>0</v>
      </c>
      <c r="S61" s="5"/>
      <c r="T61" s="5" t="s">
        <v>582</v>
      </c>
      <c r="U61" s="5" t="s">
        <v>583</v>
      </c>
      <c r="V61" s="5" t="s">
        <v>567</v>
      </c>
      <c r="W61" s="5" t="s">
        <v>568</v>
      </c>
    </row>
    <row r="62" spans="1:23" ht="15" x14ac:dyDescent="0.25">
      <c r="A62" s="4">
        <v>3215</v>
      </c>
      <c r="B62" s="13" t="s">
        <v>584</v>
      </c>
      <c r="C62" s="5" t="s">
        <v>585</v>
      </c>
      <c r="D62" s="5" t="s">
        <v>586</v>
      </c>
      <c r="E62" s="6">
        <v>43024</v>
      </c>
      <c r="F62" s="7">
        <v>0</v>
      </c>
      <c r="G62" s="5" t="s">
        <v>26</v>
      </c>
      <c r="H62" s="8">
        <v>2090</v>
      </c>
      <c r="I62" s="8">
        <v>2090</v>
      </c>
      <c r="J62" s="5" t="s">
        <v>27</v>
      </c>
      <c r="K62" s="4" t="s">
        <v>28</v>
      </c>
      <c r="L62" s="5" t="s">
        <v>587</v>
      </c>
      <c r="M62" s="4" t="s">
        <v>28</v>
      </c>
      <c r="N62" s="9" t="str">
        <f t="shared" si="0"/>
        <v>54</v>
      </c>
      <c r="O62" s="5" t="s">
        <v>588</v>
      </c>
      <c r="P62" s="4" t="s">
        <v>28</v>
      </c>
      <c r="Q62" s="5" t="s">
        <v>589</v>
      </c>
      <c r="R62" s="5" t="s">
        <v>590</v>
      </c>
      <c r="S62" s="5"/>
      <c r="T62" s="5" t="s">
        <v>591</v>
      </c>
      <c r="U62" s="5" t="s">
        <v>592</v>
      </c>
      <c r="V62" s="5" t="s">
        <v>593</v>
      </c>
      <c r="W62" s="5" t="s">
        <v>141</v>
      </c>
    </row>
    <row r="63" spans="1:23" ht="15" x14ac:dyDescent="0.25">
      <c r="A63" s="4">
        <v>3215</v>
      </c>
      <c r="B63" s="13" t="s">
        <v>594</v>
      </c>
      <c r="C63" s="5" t="s">
        <v>595</v>
      </c>
      <c r="D63" s="5" t="s">
        <v>596</v>
      </c>
      <c r="E63" s="6">
        <v>43024</v>
      </c>
      <c r="F63" s="7">
        <v>0</v>
      </c>
      <c r="G63" s="5" t="s">
        <v>70</v>
      </c>
      <c r="H63" s="8">
        <v>478.43</v>
      </c>
      <c r="I63" s="8">
        <v>478.43</v>
      </c>
      <c r="J63" s="5" t="s">
        <v>27</v>
      </c>
      <c r="K63" s="4" t="s">
        <v>28</v>
      </c>
      <c r="L63" s="5" t="s">
        <v>597</v>
      </c>
      <c r="M63" s="4" t="s">
        <v>28</v>
      </c>
      <c r="N63" s="9" t="str">
        <f t="shared" si="0"/>
        <v>19</v>
      </c>
      <c r="O63" s="5">
        <v>1938512740</v>
      </c>
      <c r="P63" s="4" t="s">
        <v>28</v>
      </c>
      <c r="Q63" s="5" t="s">
        <v>598</v>
      </c>
      <c r="R63" s="5" t="s">
        <v>599</v>
      </c>
      <c r="S63" s="5"/>
      <c r="T63" s="5" t="s">
        <v>600</v>
      </c>
      <c r="U63" s="5" t="s">
        <v>601</v>
      </c>
      <c r="V63" s="5" t="s">
        <v>602</v>
      </c>
      <c r="W63" s="5" t="s">
        <v>46</v>
      </c>
    </row>
    <row r="64" spans="1:23" ht="15" x14ac:dyDescent="0.25">
      <c r="A64" s="4">
        <v>3215</v>
      </c>
      <c r="B64" s="13" t="s">
        <v>603</v>
      </c>
      <c r="C64" s="5" t="s">
        <v>604</v>
      </c>
      <c r="D64" s="5" t="s">
        <v>605</v>
      </c>
      <c r="E64" s="6">
        <v>43024</v>
      </c>
      <c r="F64" s="7">
        <v>0</v>
      </c>
      <c r="G64" s="5" t="s">
        <v>82</v>
      </c>
      <c r="H64" s="8">
        <v>704.25</v>
      </c>
      <c r="I64" s="8">
        <v>704.25</v>
      </c>
      <c r="J64" s="5" t="s">
        <v>27</v>
      </c>
      <c r="K64" s="4" t="s">
        <v>28</v>
      </c>
      <c r="L64" s="5" t="s">
        <v>606</v>
      </c>
      <c r="M64" s="4" t="s">
        <v>28</v>
      </c>
      <c r="N64" s="9" t="str">
        <f t="shared" si="0"/>
        <v>11</v>
      </c>
      <c r="O64" s="5" t="s">
        <v>607</v>
      </c>
      <c r="P64" s="4" t="s">
        <v>28</v>
      </c>
      <c r="Q64" s="5" t="s">
        <v>608</v>
      </c>
      <c r="R64" s="5" t="s">
        <v>609</v>
      </c>
      <c r="S64" s="5"/>
      <c r="T64" s="5" t="s">
        <v>610</v>
      </c>
      <c r="U64" s="5" t="s">
        <v>611</v>
      </c>
      <c r="V64" s="5" t="s">
        <v>371</v>
      </c>
      <c r="W64" s="5" t="s">
        <v>46</v>
      </c>
    </row>
    <row r="65" spans="1:23" ht="15" x14ac:dyDescent="0.25">
      <c r="A65" s="4">
        <v>3215</v>
      </c>
      <c r="B65" s="13" t="s">
        <v>612</v>
      </c>
      <c r="C65" s="5" t="s">
        <v>613</v>
      </c>
      <c r="D65" s="5" t="s">
        <v>614</v>
      </c>
      <c r="E65" s="6">
        <v>43024</v>
      </c>
      <c r="F65" s="7">
        <v>0</v>
      </c>
      <c r="G65" s="5" t="s">
        <v>334</v>
      </c>
      <c r="H65" s="8">
        <v>197.59</v>
      </c>
      <c r="I65" s="8">
        <v>197.59</v>
      </c>
      <c r="J65" s="5" t="s">
        <v>27</v>
      </c>
      <c r="K65" s="4" t="s">
        <v>28</v>
      </c>
      <c r="L65" s="5" t="s">
        <v>615</v>
      </c>
      <c r="M65" s="4" t="s">
        <v>28</v>
      </c>
      <c r="N65" s="9" t="str">
        <f t="shared" si="0"/>
        <v>21</v>
      </c>
      <c r="O65" s="5" t="s">
        <v>616</v>
      </c>
      <c r="P65" s="4" t="s">
        <v>28</v>
      </c>
      <c r="Q65" s="5" t="s">
        <v>617</v>
      </c>
      <c r="R65" s="5" t="s">
        <v>618</v>
      </c>
      <c r="S65" s="5"/>
      <c r="T65" s="5" t="s">
        <v>619</v>
      </c>
      <c r="U65" s="5" t="s">
        <v>620</v>
      </c>
      <c r="V65" s="5" t="s">
        <v>216</v>
      </c>
      <c r="W65" s="5" t="s">
        <v>56</v>
      </c>
    </row>
    <row r="66" spans="1:23" ht="15" x14ac:dyDescent="0.25">
      <c r="A66" s="4">
        <v>3215</v>
      </c>
      <c r="B66" s="13" t="s">
        <v>621</v>
      </c>
      <c r="C66" s="5" t="s">
        <v>622</v>
      </c>
      <c r="D66" s="5" t="s">
        <v>623</v>
      </c>
      <c r="E66" s="6">
        <v>43024</v>
      </c>
      <c r="F66" s="7">
        <v>0</v>
      </c>
      <c r="G66" s="5" t="s">
        <v>624</v>
      </c>
      <c r="H66" s="8">
        <v>283.47000000000003</v>
      </c>
      <c r="I66" s="8">
        <v>283.47000000000003</v>
      </c>
      <c r="J66" s="5" t="s">
        <v>27</v>
      </c>
      <c r="K66" s="4" t="s">
        <v>28</v>
      </c>
      <c r="L66" s="5" t="s">
        <v>625</v>
      </c>
      <c r="M66" s="4" t="s">
        <v>28</v>
      </c>
      <c r="N66" s="9" t="str">
        <f t="shared" si="0"/>
        <v>14</v>
      </c>
      <c r="O66" s="5" t="s">
        <v>626</v>
      </c>
      <c r="P66" s="4" t="s">
        <v>28</v>
      </c>
      <c r="Q66" s="5" t="s">
        <v>627</v>
      </c>
      <c r="R66" s="5" t="s">
        <v>628</v>
      </c>
      <c r="S66" s="5"/>
      <c r="T66" s="5" t="s">
        <v>629</v>
      </c>
      <c r="U66" s="5" t="s">
        <v>630</v>
      </c>
      <c r="V66" s="5" t="s">
        <v>631</v>
      </c>
      <c r="W66" s="5" t="s">
        <v>46</v>
      </c>
    </row>
    <row r="67" spans="1:23" ht="15" x14ac:dyDescent="0.25">
      <c r="A67" s="4">
        <v>3215</v>
      </c>
      <c r="B67" s="13" t="s">
        <v>510</v>
      </c>
      <c r="C67" s="5" t="s">
        <v>511</v>
      </c>
      <c r="D67" s="5" t="s">
        <v>632</v>
      </c>
      <c r="E67" s="6">
        <v>43024</v>
      </c>
      <c r="F67" s="7">
        <v>0</v>
      </c>
      <c r="G67" s="5" t="s">
        <v>82</v>
      </c>
      <c r="H67" s="8">
        <v>785.22</v>
      </c>
      <c r="I67" s="8">
        <v>785.22</v>
      </c>
      <c r="J67" s="5" t="s">
        <v>27</v>
      </c>
      <c r="K67" s="4" t="s">
        <v>28</v>
      </c>
      <c r="L67" s="5" t="s">
        <v>513</v>
      </c>
      <c r="M67" s="4" t="s">
        <v>28</v>
      </c>
      <c r="N67" s="9" t="str">
        <f t="shared" ref="N67:N130" si="1">LEFT(O67,2)</f>
        <v>11</v>
      </c>
      <c r="O67" s="5" t="s">
        <v>514</v>
      </c>
      <c r="P67" s="4" t="s">
        <v>28</v>
      </c>
      <c r="Q67" s="5" t="s">
        <v>515</v>
      </c>
      <c r="R67" s="5" t="s">
        <v>516</v>
      </c>
      <c r="S67" s="5"/>
      <c r="T67" s="5" t="s">
        <v>517</v>
      </c>
      <c r="U67" s="5" t="s">
        <v>518</v>
      </c>
      <c r="V67" s="5" t="s">
        <v>519</v>
      </c>
      <c r="W67" s="5" t="s">
        <v>190</v>
      </c>
    </row>
    <row r="68" spans="1:23" ht="15" x14ac:dyDescent="0.25">
      <c r="A68" s="4">
        <v>3215</v>
      </c>
      <c r="B68" s="13" t="s">
        <v>633</v>
      </c>
      <c r="C68" s="5" t="s">
        <v>634</v>
      </c>
      <c r="D68" s="5" t="s">
        <v>635</v>
      </c>
      <c r="E68" s="6">
        <v>43024</v>
      </c>
      <c r="F68" s="7">
        <v>0</v>
      </c>
      <c r="G68" s="5" t="s">
        <v>82</v>
      </c>
      <c r="H68" s="8">
        <v>396.85</v>
      </c>
      <c r="I68" s="8">
        <v>396.85</v>
      </c>
      <c r="J68" s="5" t="s">
        <v>27</v>
      </c>
      <c r="K68" s="4" t="s">
        <v>28</v>
      </c>
      <c r="L68" s="5" t="s">
        <v>636</v>
      </c>
      <c r="M68" s="4" t="s">
        <v>28</v>
      </c>
      <c r="N68" s="9" t="str">
        <f t="shared" si="1"/>
        <v>11</v>
      </c>
      <c r="O68" s="5" t="s">
        <v>514</v>
      </c>
      <c r="P68" s="4" t="s">
        <v>28</v>
      </c>
      <c r="Q68" s="5" t="s">
        <v>637</v>
      </c>
      <c r="R68" s="5" t="s">
        <v>638</v>
      </c>
      <c r="S68" s="5"/>
      <c r="T68" s="5" t="s">
        <v>118</v>
      </c>
      <c r="U68" s="5" t="s">
        <v>639</v>
      </c>
      <c r="V68" s="5" t="s">
        <v>640</v>
      </c>
      <c r="W68" s="5" t="s">
        <v>46</v>
      </c>
    </row>
    <row r="69" spans="1:23" ht="15" x14ac:dyDescent="0.25">
      <c r="A69" s="4">
        <f>VLOOKUP(C69,[1]Sheet2!A69:B5326,2,FALSE)</f>
        <v>3216</v>
      </c>
      <c r="B69" s="13" t="s">
        <v>641</v>
      </c>
      <c r="C69" s="5" t="s">
        <v>642</v>
      </c>
      <c r="D69" s="5" t="s">
        <v>643</v>
      </c>
      <c r="E69" s="6">
        <v>43024</v>
      </c>
      <c r="F69" s="7">
        <v>0</v>
      </c>
      <c r="G69" s="5" t="s">
        <v>82</v>
      </c>
      <c r="H69" s="8">
        <v>2182.2600000000002</v>
      </c>
      <c r="I69" s="8">
        <v>2182.2600000000002</v>
      </c>
      <c r="J69" s="5" t="s">
        <v>27</v>
      </c>
      <c r="K69" s="4" t="s">
        <v>28</v>
      </c>
      <c r="L69" s="5" t="s">
        <v>644</v>
      </c>
      <c r="M69" s="4" t="s">
        <v>28</v>
      </c>
      <c r="N69" s="9" t="str">
        <f t="shared" si="1"/>
        <v>11</v>
      </c>
      <c r="O69" s="5">
        <v>1127699567</v>
      </c>
      <c r="P69" s="4" t="s">
        <v>28</v>
      </c>
      <c r="Q69" s="5" t="s">
        <v>645</v>
      </c>
      <c r="R69" s="5" t="s">
        <v>646</v>
      </c>
      <c r="S69" s="5"/>
      <c r="T69" s="5" t="s">
        <v>647</v>
      </c>
      <c r="U69" s="5" t="s">
        <v>648</v>
      </c>
      <c r="V69" s="5" t="s">
        <v>77</v>
      </c>
      <c r="W69" s="5" t="s">
        <v>46</v>
      </c>
    </row>
    <row r="70" spans="1:23" ht="15" x14ac:dyDescent="0.25">
      <c r="A70" s="4">
        <f>VLOOKUP(C70,[1]Sheet2!A70:B5327,2,FALSE)</f>
        <v>3218</v>
      </c>
      <c r="B70" s="13" t="s">
        <v>649</v>
      </c>
      <c r="C70" s="5" t="s">
        <v>650</v>
      </c>
      <c r="D70" s="5" t="s">
        <v>651</v>
      </c>
      <c r="E70" s="6">
        <v>43024</v>
      </c>
      <c r="F70" s="7">
        <v>0</v>
      </c>
      <c r="G70" s="5" t="s">
        <v>70</v>
      </c>
      <c r="H70" s="8">
        <v>20066.47</v>
      </c>
      <c r="I70" s="8">
        <v>20066.47</v>
      </c>
      <c r="J70" s="5" t="s">
        <v>27</v>
      </c>
      <c r="K70" s="4" t="s">
        <v>28</v>
      </c>
      <c r="L70" s="5" t="s">
        <v>652</v>
      </c>
      <c r="M70" s="4" t="s">
        <v>28</v>
      </c>
      <c r="N70" s="9" t="str">
        <f t="shared" si="1"/>
        <v>51</v>
      </c>
      <c r="O70" s="5" t="s">
        <v>653</v>
      </c>
      <c r="P70" s="4" t="s">
        <v>28</v>
      </c>
      <c r="Q70" s="5" t="s">
        <v>654</v>
      </c>
      <c r="R70" s="5" t="s">
        <v>655</v>
      </c>
      <c r="S70" s="5"/>
      <c r="T70" s="5" t="s">
        <v>118</v>
      </c>
      <c r="U70" s="5" t="s">
        <v>656</v>
      </c>
      <c r="V70" s="5" t="s">
        <v>657</v>
      </c>
      <c r="W70" s="5" t="s">
        <v>141</v>
      </c>
    </row>
    <row r="71" spans="1:23" ht="15" x14ac:dyDescent="0.25">
      <c r="A71" s="4">
        <f>VLOOKUP(C71,[1]Sheet2!A71:B5328,2,FALSE)</f>
        <v>3215</v>
      </c>
      <c r="B71" s="13" t="s">
        <v>658</v>
      </c>
      <c r="C71" s="5" t="s">
        <v>659</v>
      </c>
      <c r="D71" s="5" t="s">
        <v>660</v>
      </c>
      <c r="E71" s="6">
        <v>43024</v>
      </c>
      <c r="F71" s="7">
        <v>0</v>
      </c>
      <c r="G71" s="5" t="s">
        <v>334</v>
      </c>
      <c r="H71" s="8">
        <v>1803.4</v>
      </c>
      <c r="I71" s="8">
        <v>1803.4</v>
      </c>
      <c r="J71" s="5" t="s">
        <v>27</v>
      </c>
      <c r="K71" s="4" t="s">
        <v>28</v>
      </c>
      <c r="L71" s="5" t="s">
        <v>661</v>
      </c>
      <c r="M71" s="4" t="s">
        <v>28</v>
      </c>
      <c r="N71" s="9" t="str">
        <f t="shared" si="1"/>
        <v>11</v>
      </c>
      <c r="O71" s="5" t="s">
        <v>662</v>
      </c>
      <c r="P71" s="4" t="s">
        <v>28</v>
      </c>
      <c r="Q71" s="5" t="s">
        <v>663</v>
      </c>
      <c r="R71" s="5" t="s">
        <v>664</v>
      </c>
      <c r="S71" s="5"/>
      <c r="T71" s="5" t="s">
        <v>665</v>
      </c>
      <c r="U71" s="5" t="s">
        <v>666</v>
      </c>
      <c r="V71" s="5" t="s">
        <v>77</v>
      </c>
      <c r="W71" s="5" t="s">
        <v>46</v>
      </c>
    </row>
    <row r="72" spans="1:23" ht="15" x14ac:dyDescent="0.25">
      <c r="A72" s="4">
        <f>VLOOKUP(C72,[1]Sheet2!A72:B5329,2,FALSE)</f>
        <v>3215</v>
      </c>
      <c r="B72" s="13" t="s">
        <v>658</v>
      </c>
      <c r="C72" s="5" t="s">
        <v>659</v>
      </c>
      <c r="D72" s="5" t="s">
        <v>667</v>
      </c>
      <c r="E72" s="6">
        <v>43024</v>
      </c>
      <c r="F72" s="7">
        <v>0</v>
      </c>
      <c r="G72" s="5" t="s">
        <v>334</v>
      </c>
      <c r="H72" s="8">
        <v>901.71</v>
      </c>
      <c r="I72" s="8">
        <v>901.71</v>
      </c>
      <c r="J72" s="5" t="s">
        <v>27</v>
      </c>
      <c r="K72" s="4" t="s">
        <v>28</v>
      </c>
      <c r="L72" s="5" t="s">
        <v>661</v>
      </c>
      <c r="M72" s="4" t="s">
        <v>28</v>
      </c>
      <c r="N72" s="9" t="str">
        <f t="shared" si="1"/>
        <v>11</v>
      </c>
      <c r="O72" s="5" t="s">
        <v>662</v>
      </c>
      <c r="P72" s="4" t="s">
        <v>28</v>
      </c>
      <c r="Q72" s="5" t="s">
        <v>663</v>
      </c>
      <c r="R72" s="5" t="s">
        <v>664</v>
      </c>
      <c r="S72" s="5"/>
      <c r="T72" s="5" t="s">
        <v>665</v>
      </c>
      <c r="U72" s="5" t="s">
        <v>666</v>
      </c>
      <c r="V72" s="5" t="s">
        <v>77</v>
      </c>
      <c r="W72" s="5" t="s">
        <v>46</v>
      </c>
    </row>
    <row r="73" spans="1:23" ht="15" x14ac:dyDescent="0.25">
      <c r="A73" s="4">
        <f>VLOOKUP(C73,[1]Sheet2!A73:B5330,2,FALSE)</f>
        <v>3215</v>
      </c>
      <c r="B73" s="13" t="s">
        <v>658</v>
      </c>
      <c r="C73" s="5" t="s">
        <v>659</v>
      </c>
      <c r="D73" s="5" t="s">
        <v>668</v>
      </c>
      <c r="E73" s="6">
        <v>43024</v>
      </c>
      <c r="F73" s="7">
        <v>0</v>
      </c>
      <c r="G73" s="5" t="s">
        <v>334</v>
      </c>
      <c r="H73" s="8">
        <v>3606.75</v>
      </c>
      <c r="I73" s="8">
        <v>3606.75</v>
      </c>
      <c r="J73" s="5" t="s">
        <v>27</v>
      </c>
      <c r="K73" s="4" t="s">
        <v>28</v>
      </c>
      <c r="L73" s="5" t="s">
        <v>661</v>
      </c>
      <c r="M73" s="4" t="s">
        <v>28</v>
      </c>
      <c r="N73" s="9" t="str">
        <f t="shared" si="1"/>
        <v>11</v>
      </c>
      <c r="O73" s="5" t="s">
        <v>662</v>
      </c>
      <c r="P73" s="4" t="s">
        <v>28</v>
      </c>
      <c r="Q73" s="5" t="s">
        <v>663</v>
      </c>
      <c r="R73" s="5" t="s">
        <v>664</v>
      </c>
      <c r="S73" s="5"/>
      <c r="T73" s="5" t="s">
        <v>665</v>
      </c>
      <c r="U73" s="5" t="s">
        <v>666</v>
      </c>
      <c r="V73" s="5" t="s">
        <v>77</v>
      </c>
      <c r="W73" s="5" t="s">
        <v>46</v>
      </c>
    </row>
    <row r="74" spans="1:23" ht="15" x14ac:dyDescent="0.25">
      <c r="A74" s="4">
        <f>VLOOKUP(C74,[1]Sheet2!A74:B5331,2,FALSE)</f>
        <v>3215</v>
      </c>
      <c r="B74" s="13" t="s">
        <v>669</v>
      </c>
      <c r="C74" s="5" t="s">
        <v>670</v>
      </c>
      <c r="D74" s="5" t="s">
        <v>671</v>
      </c>
      <c r="E74" s="6">
        <v>43024</v>
      </c>
      <c r="F74" s="7">
        <v>0</v>
      </c>
      <c r="G74" s="5" t="s">
        <v>82</v>
      </c>
      <c r="H74" s="8">
        <v>1080.02</v>
      </c>
      <c r="I74" s="8">
        <v>1080.02</v>
      </c>
      <c r="J74" s="5" t="s">
        <v>27</v>
      </c>
      <c r="K74" s="4" t="s">
        <v>28</v>
      </c>
      <c r="L74" s="5" t="s">
        <v>672</v>
      </c>
      <c r="M74" s="4" t="s">
        <v>28</v>
      </c>
      <c r="N74" s="9" t="str">
        <f t="shared" si="1"/>
        <v>11</v>
      </c>
      <c r="O74" s="5">
        <v>1133332338</v>
      </c>
      <c r="P74" s="4" t="s">
        <v>28</v>
      </c>
      <c r="Q74" s="5" t="s">
        <v>673</v>
      </c>
      <c r="R74" s="5" t="s">
        <v>674</v>
      </c>
      <c r="S74" s="5"/>
      <c r="T74" s="5" t="s">
        <v>675</v>
      </c>
      <c r="U74" s="5" t="s">
        <v>676</v>
      </c>
      <c r="V74" s="5" t="s">
        <v>77</v>
      </c>
      <c r="W74" s="5" t="s">
        <v>46</v>
      </c>
    </row>
    <row r="75" spans="1:23" ht="15" x14ac:dyDescent="0.25">
      <c r="A75" s="4">
        <f>VLOOKUP(C75,[1]Sheet2!A75:B5332,2,FALSE)</f>
        <v>3215</v>
      </c>
      <c r="B75" s="13" t="s">
        <v>669</v>
      </c>
      <c r="C75" s="5" t="s">
        <v>670</v>
      </c>
      <c r="D75" s="5" t="s">
        <v>677</v>
      </c>
      <c r="E75" s="6">
        <v>43024</v>
      </c>
      <c r="F75" s="7">
        <v>0</v>
      </c>
      <c r="G75" s="5" t="s">
        <v>70</v>
      </c>
      <c r="H75" s="8">
        <v>2291.64</v>
      </c>
      <c r="I75" s="8">
        <v>2291.64</v>
      </c>
      <c r="J75" s="5" t="s">
        <v>27</v>
      </c>
      <c r="K75" s="4" t="s">
        <v>28</v>
      </c>
      <c r="L75" s="5" t="s">
        <v>672</v>
      </c>
      <c r="M75" s="4" t="s">
        <v>28</v>
      </c>
      <c r="N75" s="9" t="str">
        <f t="shared" si="1"/>
        <v>11</v>
      </c>
      <c r="O75" s="5">
        <v>1133332338</v>
      </c>
      <c r="P75" s="4" t="s">
        <v>28</v>
      </c>
      <c r="Q75" s="5" t="s">
        <v>673</v>
      </c>
      <c r="R75" s="5" t="s">
        <v>674</v>
      </c>
      <c r="S75" s="5"/>
      <c r="T75" s="5" t="s">
        <v>675</v>
      </c>
      <c r="U75" s="5" t="s">
        <v>676</v>
      </c>
      <c r="V75" s="5" t="s">
        <v>77</v>
      </c>
      <c r="W75" s="5" t="s">
        <v>46</v>
      </c>
    </row>
    <row r="76" spans="1:23" ht="15" x14ac:dyDescent="0.25">
      <c r="A76" s="4">
        <f>VLOOKUP(C76,[1]Sheet2!A76:B5333,2,FALSE)</f>
        <v>3215</v>
      </c>
      <c r="B76" s="13" t="s">
        <v>678</v>
      </c>
      <c r="C76" s="5" t="s">
        <v>679</v>
      </c>
      <c r="D76" s="5" t="s">
        <v>680</v>
      </c>
      <c r="E76" s="6">
        <v>43024</v>
      </c>
      <c r="F76" s="7">
        <v>0</v>
      </c>
      <c r="G76" s="5" t="s">
        <v>82</v>
      </c>
      <c r="H76" s="8">
        <v>666.03</v>
      </c>
      <c r="I76" s="8">
        <v>666.03</v>
      </c>
      <c r="J76" s="5" t="s">
        <v>27</v>
      </c>
      <c r="K76" s="4" t="s">
        <v>28</v>
      </c>
      <c r="L76" s="5" t="s">
        <v>681</v>
      </c>
      <c r="M76" s="4" t="s">
        <v>28</v>
      </c>
      <c r="N76" s="9" t="str">
        <f t="shared" si="1"/>
        <v>11</v>
      </c>
      <c r="O76" s="5" t="s">
        <v>682</v>
      </c>
      <c r="P76" s="4" t="s">
        <v>28</v>
      </c>
      <c r="Q76" s="5" t="s">
        <v>683</v>
      </c>
      <c r="R76" s="5" t="s">
        <v>684</v>
      </c>
      <c r="S76" s="5"/>
      <c r="T76" s="5" t="s">
        <v>685</v>
      </c>
      <c r="U76" s="5" t="s">
        <v>686</v>
      </c>
      <c r="V76" s="5" t="s">
        <v>687</v>
      </c>
      <c r="W76" s="5" t="s">
        <v>46</v>
      </c>
    </row>
    <row r="77" spans="1:23" ht="15" x14ac:dyDescent="0.25">
      <c r="A77" s="4">
        <f>VLOOKUP(C77,[1]Sheet2!A77:B5334,2,FALSE)</f>
        <v>3216</v>
      </c>
      <c r="B77" s="13" t="s">
        <v>688</v>
      </c>
      <c r="C77" s="5" t="s">
        <v>689</v>
      </c>
      <c r="D77" s="5" t="s">
        <v>690</v>
      </c>
      <c r="E77" s="6">
        <v>43024</v>
      </c>
      <c r="F77" s="7">
        <v>0</v>
      </c>
      <c r="G77" s="5" t="s">
        <v>70</v>
      </c>
      <c r="H77" s="8">
        <v>1139.6600000000001</v>
      </c>
      <c r="I77" s="8">
        <v>1139.6600000000001</v>
      </c>
      <c r="J77" s="5" t="s">
        <v>27</v>
      </c>
      <c r="K77" s="4" t="s">
        <v>28</v>
      </c>
      <c r="L77" s="5" t="s">
        <v>691</v>
      </c>
      <c r="M77" s="4" t="s">
        <v>28</v>
      </c>
      <c r="N77" s="9" t="str">
        <f t="shared" si="1"/>
        <v>11</v>
      </c>
      <c r="O77" s="5" t="s">
        <v>692</v>
      </c>
      <c r="P77" s="4" t="s">
        <v>28</v>
      </c>
      <c r="Q77" s="5" t="s">
        <v>693</v>
      </c>
      <c r="R77" s="5" t="s">
        <v>694</v>
      </c>
      <c r="S77" s="5"/>
      <c r="T77" s="5" t="s">
        <v>695</v>
      </c>
      <c r="U77" s="5" t="s">
        <v>696</v>
      </c>
      <c r="V77" s="5" t="s">
        <v>697</v>
      </c>
      <c r="W77" s="5" t="s">
        <v>46</v>
      </c>
    </row>
    <row r="78" spans="1:23" ht="15" x14ac:dyDescent="0.25">
      <c r="A78" s="4">
        <v>3215</v>
      </c>
      <c r="B78" s="13" t="s">
        <v>698</v>
      </c>
      <c r="C78" s="5" t="s">
        <v>699</v>
      </c>
      <c r="D78" s="5" t="s">
        <v>700</v>
      </c>
      <c r="E78" s="6">
        <v>43024</v>
      </c>
      <c r="F78" s="7">
        <v>0</v>
      </c>
      <c r="G78" s="5" t="s">
        <v>26</v>
      </c>
      <c r="H78" s="8">
        <v>796.59</v>
      </c>
      <c r="I78" s="8">
        <v>796.59</v>
      </c>
      <c r="J78" s="5" t="s">
        <v>27</v>
      </c>
      <c r="K78" s="4" t="s">
        <v>28</v>
      </c>
      <c r="L78" s="5" t="s">
        <v>701</v>
      </c>
      <c r="M78" s="4" t="s">
        <v>28</v>
      </c>
      <c r="N78" s="9" t="str">
        <f t="shared" si="1"/>
        <v>85</v>
      </c>
      <c r="O78" s="5" t="s">
        <v>702</v>
      </c>
      <c r="P78" s="4" t="s">
        <v>28</v>
      </c>
      <c r="Q78" s="5" t="s">
        <v>703</v>
      </c>
      <c r="R78" s="5" t="s">
        <v>704</v>
      </c>
      <c r="S78" s="5"/>
      <c r="T78" s="5" t="s">
        <v>705</v>
      </c>
      <c r="U78" s="5" t="s">
        <v>706</v>
      </c>
      <c r="V78" s="5" t="s">
        <v>707</v>
      </c>
      <c r="W78" s="5" t="s">
        <v>708</v>
      </c>
    </row>
    <row r="79" spans="1:23" ht="15" x14ac:dyDescent="0.25">
      <c r="A79" s="4">
        <f>VLOOKUP(C79,[1]Sheet2!A79:B5336,2,FALSE)</f>
        <v>3215</v>
      </c>
      <c r="B79" s="13" t="s">
        <v>709</v>
      </c>
      <c r="C79" s="5" t="s">
        <v>710</v>
      </c>
      <c r="D79" s="5" t="s">
        <v>711</v>
      </c>
      <c r="E79" s="6">
        <v>43024</v>
      </c>
      <c r="F79" s="7">
        <v>0</v>
      </c>
      <c r="G79" s="5" t="s">
        <v>70</v>
      </c>
      <c r="H79" s="8">
        <v>14166.52</v>
      </c>
      <c r="I79" s="8">
        <v>14166.52</v>
      </c>
      <c r="J79" s="5" t="s">
        <v>27</v>
      </c>
      <c r="K79" s="4" t="s">
        <v>28</v>
      </c>
      <c r="L79" s="5" t="s">
        <v>712</v>
      </c>
      <c r="M79" s="4" t="s">
        <v>28</v>
      </c>
      <c r="N79" s="9" t="str">
        <f t="shared" si="1"/>
        <v>21</v>
      </c>
      <c r="O79" s="5" t="s">
        <v>713</v>
      </c>
      <c r="P79" s="4" t="s">
        <v>28</v>
      </c>
      <c r="Q79" s="5" t="s">
        <v>714</v>
      </c>
      <c r="R79" s="5" t="s">
        <v>715</v>
      </c>
      <c r="S79" s="5"/>
      <c r="T79" s="5" t="s">
        <v>118</v>
      </c>
      <c r="U79" s="5" t="s">
        <v>716</v>
      </c>
      <c r="V79" s="5" t="s">
        <v>55</v>
      </c>
      <c r="W79" s="5" t="s">
        <v>56</v>
      </c>
    </row>
    <row r="80" spans="1:23" ht="15" x14ac:dyDescent="0.25">
      <c r="A80" s="4">
        <v>3215</v>
      </c>
      <c r="B80" s="13" t="s">
        <v>717</v>
      </c>
      <c r="C80" s="5" t="s">
        <v>718</v>
      </c>
      <c r="D80" s="5" t="s">
        <v>719</v>
      </c>
      <c r="E80" s="6">
        <v>43025</v>
      </c>
      <c r="F80" s="7">
        <v>0</v>
      </c>
      <c r="G80" s="5" t="s">
        <v>26</v>
      </c>
      <c r="H80" s="8">
        <v>7060</v>
      </c>
      <c r="I80" s="8">
        <v>7060</v>
      </c>
      <c r="J80" s="5" t="s">
        <v>27</v>
      </c>
      <c r="K80" s="4" t="s">
        <v>28</v>
      </c>
      <c r="L80" s="5" t="s">
        <v>720</v>
      </c>
      <c r="M80" s="4" t="s">
        <v>28</v>
      </c>
      <c r="N80" s="9" t="str">
        <f t="shared" si="1"/>
        <v>21</v>
      </c>
      <c r="O80" s="5">
        <v>2122066915</v>
      </c>
      <c r="P80" s="4" t="s">
        <v>28</v>
      </c>
      <c r="Q80" s="5" t="s">
        <v>721</v>
      </c>
      <c r="R80" s="5" t="s">
        <v>722</v>
      </c>
      <c r="S80" s="5"/>
      <c r="T80" s="5" t="s">
        <v>723</v>
      </c>
      <c r="U80" s="5" t="s">
        <v>724</v>
      </c>
      <c r="V80" s="5" t="s">
        <v>55</v>
      </c>
      <c r="W80" s="5" t="s">
        <v>56</v>
      </c>
    </row>
    <row r="81" spans="1:23" ht="15" x14ac:dyDescent="0.25">
      <c r="A81" s="4">
        <v>3215</v>
      </c>
      <c r="B81" s="13" t="s">
        <v>717</v>
      </c>
      <c r="C81" s="5" t="s">
        <v>718</v>
      </c>
      <c r="D81" s="5" t="s">
        <v>725</v>
      </c>
      <c r="E81" s="6">
        <v>43025</v>
      </c>
      <c r="F81" s="7">
        <v>0</v>
      </c>
      <c r="G81" s="5" t="s">
        <v>26</v>
      </c>
      <c r="H81" s="8">
        <v>1800</v>
      </c>
      <c r="I81" s="8">
        <v>1800</v>
      </c>
      <c r="J81" s="5" t="s">
        <v>27</v>
      </c>
      <c r="K81" s="4" t="s">
        <v>28</v>
      </c>
      <c r="L81" s="5" t="s">
        <v>720</v>
      </c>
      <c r="M81" s="4" t="s">
        <v>28</v>
      </c>
      <c r="N81" s="9" t="str">
        <f t="shared" si="1"/>
        <v>21</v>
      </c>
      <c r="O81" s="5">
        <v>2122066915</v>
      </c>
      <c r="P81" s="4" t="s">
        <v>28</v>
      </c>
      <c r="Q81" s="5" t="s">
        <v>721</v>
      </c>
      <c r="R81" s="5" t="s">
        <v>722</v>
      </c>
      <c r="S81" s="5"/>
      <c r="T81" s="5" t="s">
        <v>723</v>
      </c>
      <c r="U81" s="5" t="s">
        <v>724</v>
      </c>
      <c r="V81" s="5" t="s">
        <v>55</v>
      </c>
      <c r="W81" s="5" t="s">
        <v>56</v>
      </c>
    </row>
    <row r="82" spans="1:23" ht="15" x14ac:dyDescent="0.25">
      <c r="A82" s="4">
        <v>3215</v>
      </c>
      <c r="B82" s="13" t="s">
        <v>726</v>
      </c>
      <c r="C82" s="5" t="s">
        <v>727</v>
      </c>
      <c r="D82" s="5" t="s">
        <v>728</v>
      </c>
      <c r="E82" s="6">
        <v>43025</v>
      </c>
      <c r="F82" s="7">
        <v>0</v>
      </c>
      <c r="G82" s="5" t="s">
        <v>26</v>
      </c>
      <c r="H82" s="8">
        <v>1100</v>
      </c>
      <c r="I82" s="8">
        <v>1100</v>
      </c>
      <c r="J82" s="5" t="s">
        <v>27</v>
      </c>
      <c r="K82" s="4" t="s">
        <v>28</v>
      </c>
      <c r="L82" s="5" t="s">
        <v>729</v>
      </c>
      <c r="M82" s="4" t="s">
        <v>28</v>
      </c>
      <c r="N82" s="9" t="str">
        <f t="shared" si="1"/>
        <v>06</v>
      </c>
      <c r="O82" s="5" t="s">
        <v>730</v>
      </c>
      <c r="P82" s="4" t="s">
        <v>28</v>
      </c>
      <c r="Q82" s="5" t="s">
        <v>731</v>
      </c>
      <c r="R82" s="5" t="s">
        <v>732</v>
      </c>
      <c r="S82" s="5"/>
      <c r="T82" s="5" t="s">
        <v>733</v>
      </c>
      <c r="U82" s="5" t="s">
        <v>734</v>
      </c>
      <c r="V82" s="5" t="s">
        <v>567</v>
      </c>
      <c r="W82" s="5" t="s">
        <v>568</v>
      </c>
    </row>
    <row r="83" spans="1:23" ht="15" x14ac:dyDescent="0.25">
      <c r="A83" s="4">
        <v>3215</v>
      </c>
      <c r="B83" s="13" t="s">
        <v>735</v>
      </c>
      <c r="C83" s="5" t="s">
        <v>736</v>
      </c>
      <c r="D83" s="5" t="s">
        <v>737</v>
      </c>
      <c r="E83" s="6">
        <v>43025</v>
      </c>
      <c r="F83" s="7">
        <v>0</v>
      </c>
      <c r="G83" s="5" t="s">
        <v>82</v>
      </c>
      <c r="H83" s="8">
        <v>86077.65</v>
      </c>
      <c r="I83" s="8">
        <v>86077.65</v>
      </c>
      <c r="J83" s="5" t="s">
        <v>27</v>
      </c>
      <c r="K83" s="4" t="s">
        <v>28</v>
      </c>
      <c r="L83" s="5" t="s">
        <v>738</v>
      </c>
      <c r="M83" s="4" t="s">
        <v>28</v>
      </c>
      <c r="N83" s="9" t="str">
        <f t="shared" si="1"/>
        <v>71</v>
      </c>
      <c r="O83" s="5" t="s">
        <v>739</v>
      </c>
      <c r="P83" s="4" t="s">
        <v>28</v>
      </c>
      <c r="Q83" s="5" t="s">
        <v>740</v>
      </c>
      <c r="R83" s="5" t="s">
        <v>741</v>
      </c>
      <c r="S83" s="5"/>
      <c r="T83" s="5" t="s">
        <v>742</v>
      </c>
      <c r="U83" s="5" t="s">
        <v>743</v>
      </c>
      <c r="V83" s="5" t="s">
        <v>244</v>
      </c>
      <c r="W83" s="5" t="s">
        <v>35</v>
      </c>
    </row>
    <row r="84" spans="1:23" ht="15" x14ac:dyDescent="0.25">
      <c r="A84" s="4">
        <v>3215</v>
      </c>
      <c r="B84" s="13" t="s">
        <v>744</v>
      </c>
      <c r="C84" s="5" t="s">
        <v>745</v>
      </c>
      <c r="D84" s="5" t="s">
        <v>746</v>
      </c>
      <c r="E84" s="6">
        <v>43025</v>
      </c>
      <c r="F84" s="7">
        <v>0</v>
      </c>
      <c r="G84" s="5" t="s">
        <v>26</v>
      </c>
      <c r="H84" s="8">
        <v>3379.08</v>
      </c>
      <c r="I84" s="8">
        <v>3379.08</v>
      </c>
      <c r="J84" s="5" t="s">
        <v>27</v>
      </c>
      <c r="K84" s="4" t="s">
        <v>28</v>
      </c>
      <c r="L84" s="5" t="s">
        <v>747</v>
      </c>
      <c r="M84" s="4" t="s">
        <v>28</v>
      </c>
      <c r="N84" s="9" t="str">
        <f t="shared" si="1"/>
        <v>71</v>
      </c>
      <c r="O84" s="5" t="s">
        <v>748</v>
      </c>
      <c r="P84" s="4" t="s">
        <v>28</v>
      </c>
      <c r="Q84" s="5" t="s">
        <v>749</v>
      </c>
      <c r="R84" s="5" t="s">
        <v>148</v>
      </c>
      <c r="S84" s="5"/>
      <c r="T84" s="5" t="s">
        <v>750</v>
      </c>
      <c r="U84" s="5" t="s">
        <v>751</v>
      </c>
      <c r="V84" s="5" t="s">
        <v>292</v>
      </c>
      <c r="W84" s="5" t="s">
        <v>190</v>
      </c>
    </row>
    <row r="85" spans="1:23" ht="15" x14ac:dyDescent="0.25">
      <c r="A85" s="4">
        <v>3215</v>
      </c>
      <c r="B85" s="13" t="s">
        <v>752</v>
      </c>
      <c r="C85" s="5" t="s">
        <v>753</v>
      </c>
      <c r="D85" s="5" t="s">
        <v>754</v>
      </c>
      <c r="E85" s="6">
        <v>43025</v>
      </c>
      <c r="F85" s="7">
        <v>0</v>
      </c>
      <c r="G85" s="5" t="s">
        <v>70</v>
      </c>
      <c r="H85" s="8">
        <v>1956.53</v>
      </c>
      <c r="I85" s="8">
        <v>1956.53</v>
      </c>
      <c r="J85" s="5" t="s">
        <v>27</v>
      </c>
      <c r="K85" s="4" t="s">
        <v>28</v>
      </c>
      <c r="L85" s="5" t="s">
        <v>755</v>
      </c>
      <c r="M85" s="4" t="s">
        <v>28</v>
      </c>
      <c r="N85" s="9" t="str">
        <f t="shared" si="1"/>
        <v>91</v>
      </c>
      <c r="O85" s="5">
        <v>9137116908</v>
      </c>
      <c r="P85" s="4" t="s">
        <v>28</v>
      </c>
      <c r="Q85" s="5" t="s">
        <v>756</v>
      </c>
      <c r="R85" s="5" t="s">
        <v>757</v>
      </c>
      <c r="S85" s="5"/>
      <c r="T85" s="5" t="s">
        <v>118</v>
      </c>
      <c r="U85" s="5" t="s">
        <v>758</v>
      </c>
      <c r="V85" s="5" t="s">
        <v>759</v>
      </c>
      <c r="W85" s="5" t="s">
        <v>489</v>
      </c>
    </row>
    <row r="86" spans="1:23" ht="15" x14ac:dyDescent="0.25">
      <c r="A86" s="4">
        <v>3215</v>
      </c>
      <c r="B86" s="13" t="s">
        <v>67</v>
      </c>
      <c r="C86" s="5" t="s">
        <v>68</v>
      </c>
      <c r="D86" s="5" t="s">
        <v>760</v>
      </c>
      <c r="E86" s="6">
        <v>43025</v>
      </c>
      <c r="F86" s="7">
        <v>0</v>
      </c>
      <c r="G86" s="5" t="s">
        <v>70</v>
      </c>
      <c r="H86" s="8">
        <v>2166.65</v>
      </c>
      <c r="I86" s="8">
        <v>2166.65</v>
      </c>
      <c r="J86" s="5" t="s">
        <v>27</v>
      </c>
      <c r="K86" s="4" t="s">
        <v>28</v>
      </c>
      <c r="L86" s="5" t="s">
        <v>71</v>
      </c>
      <c r="M86" s="4" t="s">
        <v>28</v>
      </c>
      <c r="N86" s="9" t="str">
        <f t="shared" si="1"/>
        <v>11</v>
      </c>
      <c r="O86" s="5" t="s">
        <v>72</v>
      </c>
      <c r="P86" s="4" t="s">
        <v>28</v>
      </c>
      <c r="Q86" s="5" t="s">
        <v>73</v>
      </c>
      <c r="R86" s="5" t="s">
        <v>74</v>
      </c>
      <c r="S86" s="5"/>
      <c r="T86" s="5" t="s">
        <v>75</v>
      </c>
      <c r="U86" s="5" t="s">
        <v>76</v>
      </c>
      <c r="V86" s="5" t="s">
        <v>77</v>
      </c>
      <c r="W86" s="5" t="s">
        <v>46</v>
      </c>
    </row>
    <row r="87" spans="1:23" ht="15" x14ac:dyDescent="0.25">
      <c r="A87" s="4">
        <f>VLOOKUP(C87,[1]Sheet2!A87:B5344,2,FALSE)</f>
        <v>3215</v>
      </c>
      <c r="B87" s="13" t="s">
        <v>761</v>
      </c>
      <c r="C87" s="5" t="s">
        <v>762</v>
      </c>
      <c r="D87" s="5" t="s">
        <v>763</v>
      </c>
      <c r="E87" s="6">
        <v>43025</v>
      </c>
      <c r="F87" s="7">
        <v>0</v>
      </c>
      <c r="G87" s="5" t="s">
        <v>82</v>
      </c>
      <c r="H87" s="8">
        <v>2740.95</v>
      </c>
      <c r="I87" s="8">
        <v>2740.95</v>
      </c>
      <c r="J87" s="5" t="s">
        <v>27</v>
      </c>
      <c r="K87" s="4" t="s">
        <v>28</v>
      </c>
      <c r="L87" s="5" t="s">
        <v>764</v>
      </c>
      <c r="M87" s="4" t="s">
        <v>28</v>
      </c>
      <c r="N87" s="9" t="str">
        <f t="shared" si="1"/>
        <v>19</v>
      </c>
      <c r="O87" s="5" t="s">
        <v>765</v>
      </c>
      <c r="P87" s="4" t="s">
        <v>28</v>
      </c>
      <c r="Q87" s="5" t="s">
        <v>766</v>
      </c>
      <c r="R87" s="5" t="s">
        <v>767</v>
      </c>
      <c r="S87" s="5"/>
      <c r="T87" s="5" t="s">
        <v>675</v>
      </c>
      <c r="U87" s="5" t="s">
        <v>768</v>
      </c>
      <c r="V87" s="5" t="s">
        <v>769</v>
      </c>
      <c r="W87" s="5" t="s">
        <v>46</v>
      </c>
    </row>
    <row r="88" spans="1:23" ht="15" x14ac:dyDescent="0.25">
      <c r="A88" s="4">
        <v>3215</v>
      </c>
      <c r="B88" s="13" t="s">
        <v>770</v>
      </c>
      <c r="C88" s="5" t="s">
        <v>771</v>
      </c>
      <c r="D88" s="5" t="s">
        <v>772</v>
      </c>
      <c r="E88" s="6">
        <v>43025</v>
      </c>
      <c r="F88" s="7">
        <v>0</v>
      </c>
      <c r="G88" s="5" t="s">
        <v>624</v>
      </c>
      <c r="H88" s="8">
        <v>400</v>
      </c>
      <c r="I88" s="8">
        <v>400</v>
      </c>
      <c r="J88" s="5" t="s">
        <v>27</v>
      </c>
      <c r="K88" s="4" t="s">
        <v>28</v>
      </c>
      <c r="L88" s="5" t="s">
        <v>773</v>
      </c>
      <c r="M88" s="4" t="s">
        <v>28</v>
      </c>
      <c r="N88" s="9" t="str">
        <f t="shared" si="1"/>
        <v>11</v>
      </c>
      <c r="O88" s="5" t="s">
        <v>774</v>
      </c>
      <c r="P88" s="4" t="s">
        <v>28</v>
      </c>
      <c r="Q88" s="5" t="s">
        <v>775</v>
      </c>
      <c r="R88" s="5" t="s">
        <v>776</v>
      </c>
      <c r="S88" s="5"/>
      <c r="T88" s="5" t="s">
        <v>777</v>
      </c>
      <c r="U88" s="5" t="s">
        <v>778</v>
      </c>
      <c r="V88" s="5" t="s">
        <v>77</v>
      </c>
      <c r="W88" s="5" t="s">
        <v>46</v>
      </c>
    </row>
    <row r="89" spans="1:23" ht="15" x14ac:dyDescent="0.25">
      <c r="A89" s="4">
        <v>3215</v>
      </c>
      <c r="B89" s="13" t="s">
        <v>779</v>
      </c>
      <c r="C89" s="5" t="s">
        <v>780</v>
      </c>
      <c r="D89" s="5" t="s">
        <v>781</v>
      </c>
      <c r="E89" s="6">
        <v>43025</v>
      </c>
      <c r="F89" s="7">
        <v>0</v>
      </c>
      <c r="G89" s="5" t="s">
        <v>624</v>
      </c>
      <c r="H89" s="8">
        <v>245.84</v>
      </c>
      <c r="I89" s="8">
        <v>245.84</v>
      </c>
      <c r="J89" s="5" t="s">
        <v>27</v>
      </c>
      <c r="K89" s="4" t="s">
        <v>28</v>
      </c>
      <c r="L89" s="5" t="s">
        <v>782</v>
      </c>
      <c r="M89" s="4" t="s">
        <v>28</v>
      </c>
      <c r="N89" s="9" t="str">
        <f t="shared" si="1"/>
        <v>61</v>
      </c>
      <c r="O89" s="5" t="s">
        <v>783</v>
      </c>
      <c r="P89" s="4" t="s">
        <v>28</v>
      </c>
      <c r="Q89" s="5" t="s">
        <v>784</v>
      </c>
      <c r="R89" s="5">
        <v>0</v>
      </c>
      <c r="S89" s="5"/>
      <c r="T89" s="5" t="s">
        <v>785</v>
      </c>
      <c r="U89" s="5" t="s">
        <v>786</v>
      </c>
      <c r="V89" s="5" t="s">
        <v>567</v>
      </c>
      <c r="W89" s="5" t="s">
        <v>568</v>
      </c>
    </row>
    <row r="90" spans="1:23" ht="15" x14ac:dyDescent="0.25">
      <c r="A90" s="4">
        <v>3215</v>
      </c>
      <c r="B90" s="13" t="s">
        <v>787</v>
      </c>
      <c r="C90" s="5" t="s">
        <v>788</v>
      </c>
      <c r="D90" s="5" t="s">
        <v>789</v>
      </c>
      <c r="E90" s="6">
        <v>43025</v>
      </c>
      <c r="F90" s="7">
        <v>0</v>
      </c>
      <c r="G90" s="5" t="s">
        <v>624</v>
      </c>
      <c r="H90" s="8">
        <v>547.53</v>
      </c>
      <c r="I90" s="8">
        <v>547.53</v>
      </c>
      <c r="J90" s="5" t="s">
        <v>27</v>
      </c>
      <c r="K90" s="4" t="s">
        <v>28</v>
      </c>
      <c r="L90" s="5" t="s">
        <v>790</v>
      </c>
      <c r="M90" s="4" t="s">
        <v>28</v>
      </c>
      <c r="N90" s="9" t="str">
        <f t="shared" si="1"/>
        <v>31</v>
      </c>
      <c r="O90" s="5" t="s">
        <v>791</v>
      </c>
      <c r="P90" s="4" t="s">
        <v>28</v>
      </c>
      <c r="Q90" s="5" t="s">
        <v>792</v>
      </c>
      <c r="R90" s="5" t="s">
        <v>793</v>
      </c>
      <c r="S90" s="5"/>
      <c r="T90" s="5" t="s">
        <v>794</v>
      </c>
      <c r="U90" s="5" t="s">
        <v>795</v>
      </c>
      <c r="V90" s="5" t="s">
        <v>189</v>
      </c>
      <c r="W90" s="5" t="s">
        <v>190</v>
      </c>
    </row>
    <row r="91" spans="1:23" ht="15" x14ac:dyDescent="0.25">
      <c r="A91" s="4">
        <v>3215</v>
      </c>
      <c r="B91" s="13" t="s">
        <v>796</v>
      </c>
      <c r="C91" s="5" t="s">
        <v>797</v>
      </c>
      <c r="D91" s="5" t="s">
        <v>798</v>
      </c>
      <c r="E91" s="6">
        <v>43025</v>
      </c>
      <c r="F91" s="7">
        <v>0</v>
      </c>
      <c r="G91" s="5" t="s">
        <v>624</v>
      </c>
      <c r="H91" s="8">
        <v>234.74</v>
      </c>
      <c r="I91" s="8">
        <v>234.74</v>
      </c>
      <c r="J91" s="5" t="s">
        <v>27</v>
      </c>
      <c r="K91" s="4" t="s">
        <v>28</v>
      </c>
      <c r="L91" s="5" t="s">
        <v>799</v>
      </c>
      <c r="M91" s="4" t="s">
        <v>28</v>
      </c>
      <c r="N91" s="9" t="str">
        <f t="shared" si="1"/>
        <v>11</v>
      </c>
      <c r="O91" s="5" t="s">
        <v>800</v>
      </c>
      <c r="P91" s="4" t="s">
        <v>28</v>
      </c>
      <c r="Q91" s="5" t="s">
        <v>801</v>
      </c>
      <c r="R91" s="5" t="s">
        <v>802</v>
      </c>
      <c r="S91" s="5"/>
      <c r="T91" s="5" t="s">
        <v>803</v>
      </c>
      <c r="U91" s="5" t="s">
        <v>804</v>
      </c>
      <c r="V91" s="5" t="s">
        <v>77</v>
      </c>
      <c r="W91" s="5" t="s">
        <v>46</v>
      </c>
    </row>
    <row r="92" spans="1:23" ht="15" x14ac:dyDescent="0.25">
      <c r="A92" s="4">
        <v>3215</v>
      </c>
      <c r="B92" s="13" t="s">
        <v>805</v>
      </c>
      <c r="C92" s="5" t="s">
        <v>806</v>
      </c>
      <c r="D92" s="5" t="s">
        <v>807</v>
      </c>
      <c r="E92" s="6">
        <v>43025</v>
      </c>
      <c r="F92" s="7">
        <v>0</v>
      </c>
      <c r="G92" s="5" t="s">
        <v>26</v>
      </c>
      <c r="H92" s="8">
        <v>3936</v>
      </c>
      <c r="I92" s="8">
        <v>3936</v>
      </c>
      <c r="J92" s="5" t="s">
        <v>27</v>
      </c>
      <c r="K92" s="4" t="s">
        <v>28</v>
      </c>
      <c r="L92" s="5" t="s">
        <v>808</v>
      </c>
      <c r="M92" s="4" t="s">
        <v>28</v>
      </c>
      <c r="N92" s="9" t="str">
        <f t="shared" si="1"/>
        <v>86</v>
      </c>
      <c r="O92" s="5" t="s">
        <v>809</v>
      </c>
      <c r="P92" s="4" t="s">
        <v>28</v>
      </c>
      <c r="Q92" s="5" t="s">
        <v>810</v>
      </c>
      <c r="R92" s="5" t="s">
        <v>811</v>
      </c>
      <c r="S92" s="5"/>
      <c r="T92" s="5" t="s">
        <v>812</v>
      </c>
      <c r="U92" s="5" t="s">
        <v>813</v>
      </c>
      <c r="V92" s="5" t="s">
        <v>435</v>
      </c>
      <c r="W92" s="5" t="s">
        <v>436</v>
      </c>
    </row>
    <row r="93" spans="1:23" ht="15" x14ac:dyDescent="0.25">
      <c r="A93" s="4">
        <v>3215</v>
      </c>
      <c r="B93" s="13" t="s">
        <v>814</v>
      </c>
      <c r="C93" s="5" t="s">
        <v>815</v>
      </c>
      <c r="D93" s="5" t="s">
        <v>816</v>
      </c>
      <c r="E93" s="6">
        <v>43025</v>
      </c>
      <c r="F93" s="7">
        <v>0</v>
      </c>
      <c r="G93" s="5" t="s">
        <v>26</v>
      </c>
      <c r="H93" s="8">
        <v>2390</v>
      </c>
      <c r="I93" s="8">
        <v>2390</v>
      </c>
      <c r="J93" s="5" t="s">
        <v>27</v>
      </c>
      <c r="K93" s="4" t="s">
        <v>28</v>
      </c>
      <c r="L93" s="5" t="s">
        <v>817</v>
      </c>
      <c r="M93" s="4" t="s">
        <v>28</v>
      </c>
      <c r="N93" s="9" t="str">
        <f t="shared" si="1"/>
        <v>16</v>
      </c>
      <c r="O93" s="5">
        <v>1601632441</v>
      </c>
      <c r="P93" s="4" t="s">
        <v>28</v>
      </c>
      <c r="Q93" s="5" t="s">
        <v>818</v>
      </c>
      <c r="R93" s="5" t="s">
        <v>819</v>
      </c>
      <c r="S93" s="5"/>
      <c r="T93" s="5" t="s">
        <v>820</v>
      </c>
      <c r="U93" s="5" t="s">
        <v>821</v>
      </c>
      <c r="V93" s="5" t="s">
        <v>822</v>
      </c>
      <c r="W93" s="5" t="s">
        <v>46</v>
      </c>
    </row>
    <row r="94" spans="1:23" ht="15" x14ac:dyDescent="0.25">
      <c r="A94" s="4">
        <f>VLOOKUP(C94,[1]Sheet2!A94:B5351,2,FALSE)</f>
        <v>3216</v>
      </c>
      <c r="B94" s="13" t="s">
        <v>547</v>
      </c>
      <c r="C94" s="5" t="s">
        <v>548</v>
      </c>
      <c r="D94" s="5" t="s">
        <v>823</v>
      </c>
      <c r="E94" s="6">
        <v>43025</v>
      </c>
      <c r="F94" s="7">
        <v>0</v>
      </c>
      <c r="G94" s="5" t="s">
        <v>70</v>
      </c>
      <c r="H94" s="8">
        <v>608.33000000000004</v>
      </c>
      <c r="I94" s="8">
        <v>608.33000000000004</v>
      </c>
      <c r="J94" s="5" t="s">
        <v>27</v>
      </c>
      <c r="K94" s="4" t="s">
        <v>28</v>
      </c>
      <c r="L94" s="5" t="s">
        <v>550</v>
      </c>
      <c r="M94" s="4" t="s">
        <v>28</v>
      </c>
      <c r="N94" s="9" t="str">
        <f t="shared" si="1"/>
        <v>98</v>
      </c>
      <c r="O94" s="5" t="s">
        <v>551</v>
      </c>
      <c r="P94" s="4" t="s">
        <v>28</v>
      </c>
      <c r="Q94" s="5" t="s">
        <v>552</v>
      </c>
      <c r="R94" s="5" t="s">
        <v>553</v>
      </c>
      <c r="S94" s="5"/>
      <c r="T94" s="5" t="s">
        <v>554</v>
      </c>
      <c r="U94" s="5" t="s">
        <v>555</v>
      </c>
      <c r="V94" s="5" t="s">
        <v>556</v>
      </c>
      <c r="W94" s="5" t="s">
        <v>557</v>
      </c>
    </row>
    <row r="95" spans="1:23" ht="15" x14ac:dyDescent="0.25">
      <c r="A95" s="4">
        <f>VLOOKUP(C95,[1]Sheet2!A95:B5352,2,FALSE)</f>
        <v>3215</v>
      </c>
      <c r="B95" s="13" t="s">
        <v>208</v>
      </c>
      <c r="C95" s="5" t="s">
        <v>209</v>
      </c>
      <c r="D95" s="5" t="s">
        <v>824</v>
      </c>
      <c r="E95" s="6">
        <v>43025</v>
      </c>
      <c r="F95" s="7">
        <v>0</v>
      </c>
      <c r="G95" s="5" t="s">
        <v>70</v>
      </c>
      <c r="H95" s="8">
        <v>1239.99</v>
      </c>
      <c r="I95" s="8">
        <v>1239.99</v>
      </c>
      <c r="J95" s="5" t="s">
        <v>27</v>
      </c>
      <c r="K95" s="4" t="s">
        <v>28</v>
      </c>
      <c r="L95" s="5" t="s">
        <v>211</v>
      </c>
      <c r="M95" s="4" t="s">
        <v>28</v>
      </c>
      <c r="N95" s="9" t="str">
        <f t="shared" si="1"/>
        <v>21</v>
      </c>
      <c r="O95" s="5">
        <v>2126733598</v>
      </c>
      <c r="P95" s="4" t="s">
        <v>28</v>
      </c>
      <c r="Q95" s="5" t="s">
        <v>212</v>
      </c>
      <c r="R95" s="5" t="s">
        <v>213</v>
      </c>
      <c r="S95" s="5"/>
      <c r="T95" s="5" t="s">
        <v>214</v>
      </c>
      <c r="U95" s="5" t="s">
        <v>215</v>
      </c>
      <c r="V95" s="5" t="s">
        <v>216</v>
      </c>
      <c r="W95" s="5" t="s">
        <v>56</v>
      </c>
    </row>
    <row r="96" spans="1:23" ht="15" x14ac:dyDescent="0.25">
      <c r="A96" s="4">
        <f>VLOOKUP(C96,[1]Sheet2!A96:B5353,2,FALSE)</f>
        <v>3218</v>
      </c>
      <c r="B96" s="13" t="s">
        <v>649</v>
      </c>
      <c r="C96" s="5" t="s">
        <v>650</v>
      </c>
      <c r="D96" s="5" t="s">
        <v>825</v>
      </c>
      <c r="E96" s="6">
        <v>43025</v>
      </c>
      <c r="F96" s="7">
        <v>0</v>
      </c>
      <c r="G96" s="5" t="s">
        <v>70</v>
      </c>
      <c r="H96" s="8">
        <v>19979.8</v>
      </c>
      <c r="I96" s="8">
        <v>19979.8</v>
      </c>
      <c r="J96" s="5" t="s">
        <v>27</v>
      </c>
      <c r="K96" s="4" t="s">
        <v>28</v>
      </c>
      <c r="L96" s="5" t="s">
        <v>652</v>
      </c>
      <c r="M96" s="4" t="s">
        <v>28</v>
      </c>
      <c r="N96" s="9" t="str">
        <f t="shared" si="1"/>
        <v>51</v>
      </c>
      <c r="O96" s="5" t="s">
        <v>653</v>
      </c>
      <c r="P96" s="4" t="s">
        <v>28</v>
      </c>
      <c r="Q96" s="5" t="s">
        <v>654</v>
      </c>
      <c r="R96" s="5" t="s">
        <v>655</v>
      </c>
      <c r="S96" s="5"/>
      <c r="T96" s="5" t="s">
        <v>118</v>
      </c>
      <c r="U96" s="5" t="s">
        <v>656</v>
      </c>
      <c r="V96" s="5" t="s">
        <v>657</v>
      </c>
      <c r="W96" s="5" t="s">
        <v>141</v>
      </c>
    </row>
    <row r="97" spans="1:23" ht="15" x14ac:dyDescent="0.25">
      <c r="A97" s="4">
        <f>VLOOKUP(C97,[1]Sheet2!A97:B5354,2,FALSE)</f>
        <v>3215</v>
      </c>
      <c r="B97" s="13" t="s">
        <v>826</v>
      </c>
      <c r="C97" s="5" t="s">
        <v>827</v>
      </c>
      <c r="D97" s="5" t="s">
        <v>828</v>
      </c>
      <c r="E97" s="6">
        <v>43025</v>
      </c>
      <c r="F97" s="7">
        <v>0</v>
      </c>
      <c r="G97" s="5" t="s">
        <v>82</v>
      </c>
      <c r="H97" s="8">
        <v>700.01</v>
      </c>
      <c r="I97" s="8">
        <v>700.01</v>
      </c>
      <c r="J97" s="5" t="s">
        <v>27</v>
      </c>
      <c r="K97" s="4" t="s">
        <v>28</v>
      </c>
      <c r="L97" s="5" t="s">
        <v>829</v>
      </c>
      <c r="M97" s="4" t="s">
        <v>28</v>
      </c>
      <c r="N97" s="9" t="str">
        <f t="shared" si="1"/>
        <v>14</v>
      </c>
      <c r="O97" s="5" t="s">
        <v>830</v>
      </c>
      <c r="P97" s="4" t="s">
        <v>28</v>
      </c>
      <c r="Q97" s="5" t="s">
        <v>831</v>
      </c>
      <c r="R97" s="5" t="s">
        <v>832</v>
      </c>
      <c r="S97" s="5"/>
      <c r="T97" s="5" t="s">
        <v>833</v>
      </c>
      <c r="U97" s="5" t="s">
        <v>834</v>
      </c>
      <c r="V97" s="5" t="s">
        <v>835</v>
      </c>
      <c r="W97" s="5" t="s">
        <v>46</v>
      </c>
    </row>
    <row r="98" spans="1:23" ht="15" x14ac:dyDescent="0.25">
      <c r="A98" s="4">
        <v>3215</v>
      </c>
      <c r="B98" s="13" t="s">
        <v>836</v>
      </c>
      <c r="C98" s="5" t="s">
        <v>837</v>
      </c>
      <c r="D98" s="5" t="s">
        <v>838</v>
      </c>
      <c r="E98" s="6">
        <v>43025</v>
      </c>
      <c r="F98" s="7">
        <v>0</v>
      </c>
      <c r="G98" s="5" t="s">
        <v>70</v>
      </c>
      <c r="H98" s="8">
        <v>1879.77</v>
      </c>
      <c r="I98" s="8">
        <v>1879.77</v>
      </c>
      <c r="J98" s="5" t="s">
        <v>27</v>
      </c>
      <c r="K98" s="4" t="s">
        <v>28</v>
      </c>
      <c r="L98" s="5" t="s">
        <v>839</v>
      </c>
      <c r="M98" s="4" t="s">
        <v>28</v>
      </c>
      <c r="N98" s="9" t="str">
        <f t="shared" si="1"/>
        <v>27</v>
      </c>
      <c r="O98" s="5" t="s">
        <v>840</v>
      </c>
      <c r="P98" s="4" t="s">
        <v>28</v>
      </c>
      <c r="Q98" s="5" t="s">
        <v>841</v>
      </c>
      <c r="R98" s="5" t="s">
        <v>842</v>
      </c>
      <c r="S98" s="5"/>
      <c r="T98" s="5" t="s">
        <v>843</v>
      </c>
      <c r="U98" s="5" t="s">
        <v>844</v>
      </c>
      <c r="V98" s="5" t="s">
        <v>845</v>
      </c>
      <c r="W98" s="5" t="s">
        <v>263</v>
      </c>
    </row>
    <row r="99" spans="1:23" ht="15" x14ac:dyDescent="0.25">
      <c r="A99" s="4">
        <v>3215</v>
      </c>
      <c r="B99" s="13" t="s">
        <v>846</v>
      </c>
      <c r="C99" s="5" t="s">
        <v>847</v>
      </c>
      <c r="D99" s="5" t="s">
        <v>848</v>
      </c>
      <c r="E99" s="6">
        <v>43025</v>
      </c>
      <c r="F99" s="7">
        <v>0</v>
      </c>
      <c r="G99" s="5" t="s">
        <v>70</v>
      </c>
      <c r="H99" s="8">
        <v>498.04</v>
      </c>
      <c r="I99" s="8">
        <v>498.04</v>
      </c>
      <c r="J99" s="5" t="s">
        <v>27</v>
      </c>
      <c r="K99" s="4" t="s">
        <v>28</v>
      </c>
      <c r="L99" s="5" t="s">
        <v>849</v>
      </c>
      <c r="M99" s="4" t="s">
        <v>28</v>
      </c>
      <c r="N99" s="9" t="str">
        <f t="shared" si="1"/>
        <v>27</v>
      </c>
      <c r="O99" s="5" t="s">
        <v>850</v>
      </c>
      <c r="P99" s="4" t="s">
        <v>28</v>
      </c>
      <c r="Q99" s="5" t="s">
        <v>851</v>
      </c>
      <c r="R99" s="5" t="s">
        <v>231</v>
      </c>
      <c r="S99" s="5"/>
      <c r="T99" s="5" t="s">
        <v>852</v>
      </c>
      <c r="U99" s="5" t="s">
        <v>853</v>
      </c>
      <c r="V99" s="5" t="s">
        <v>262</v>
      </c>
      <c r="W99" s="5" t="s">
        <v>263</v>
      </c>
    </row>
    <row r="100" spans="1:23" ht="15" x14ac:dyDescent="0.25">
      <c r="A100" s="4">
        <f>VLOOKUP(C100,[1]Sheet2!A100:B5357,2,FALSE)</f>
        <v>3217</v>
      </c>
      <c r="B100" s="13" t="s">
        <v>854</v>
      </c>
      <c r="C100" s="5" t="s">
        <v>855</v>
      </c>
      <c r="D100" s="5" t="s">
        <v>856</v>
      </c>
      <c r="E100" s="6">
        <v>43025</v>
      </c>
      <c r="F100" s="7">
        <v>0</v>
      </c>
      <c r="G100" s="5" t="s">
        <v>26</v>
      </c>
      <c r="H100" s="8">
        <v>596.29999999999995</v>
      </c>
      <c r="I100" s="8">
        <v>596.29999999999995</v>
      </c>
      <c r="J100" s="5" t="s">
        <v>27</v>
      </c>
      <c r="K100" s="4" t="s">
        <v>28</v>
      </c>
      <c r="L100" s="5" t="s">
        <v>857</v>
      </c>
      <c r="M100" s="4" t="s">
        <v>28</v>
      </c>
      <c r="N100" s="9" t="str">
        <f t="shared" si="1"/>
        <v>11</v>
      </c>
      <c r="O100" s="5" t="s">
        <v>858</v>
      </c>
      <c r="P100" s="4" t="s">
        <v>28</v>
      </c>
      <c r="Q100" s="5" t="s">
        <v>859</v>
      </c>
      <c r="R100" s="5" t="s">
        <v>860</v>
      </c>
      <c r="S100" s="5"/>
      <c r="T100" s="5" t="s">
        <v>861</v>
      </c>
      <c r="U100" s="5" t="s">
        <v>862</v>
      </c>
      <c r="V100" s="5" t="s">
        <v>77</v>
      </c>
      <c r="W100" s="5" t="s">
        <v>46</v>
      </c>
    </row>
    <row r="101" spans="1:23" ht="15" x14ac:dyDescent="0.25">
      <c r="A101" s="4">
        <f>VLOOKUP(C101,[1]Sheet2!A101:B5358,2,FALSE)</f>
        <v>3216</v>
      </c>
      <c r="B101" s="13" t="s">
        <v>863</v>
      </c>
      <c r="C101" s="5" t="s">
        <v>864</v>
      </c>
      <c r="D101" s="5" t="s">
        <v>865</v>
      </c>
      <c r="E101" s="6">
        <v>43025</v>
      </c>
      <c r="F101" s="7">
        <v>0</v>
      </c>
      <c r="G101" s="5" t="s">
        <v>70</v>
      </c>
      <c r="H101" s="8">
        <v>528</v>
      </c>
      <c r="I101" s="8">
        <v>528</v>
      </c>
      <c r="J101" s="5" t="s">
        <v>27</v>
      </c>
      <c r="K101" s="4" t="s">
        <v>28</v>
      </c>
      <c r="L101" s="5" t="s">
        <v>866</v>
      </c>
      <c r="M101" s="4" t="s">
        <v>28</v>
      </c>
      <c r="N101" s="9" t="str">
        <f t="shared" si="1"/>
        <v>11</v>
      </c>
      <c r="O101" s="5">
        <v>1130908599</v>
      </c>
      <c r="P101" s="4" t="s">
        <v>28</v>
      </c>
      <c r="Q101" s="5" t="s">
        <v>867</v>
      </c>
      <c r="R101" s="5" t="s">
        <v>868</v>
      </c>
      <c r="S101" s="5"/>
      <c r="T101" s="5" t="s">
        <v>869</v>
      </c>
      <c r="U101" s="5" t="s">
        <v>870</v>
      </c>
      <c r="V101" s="5" t="s">
        <v>77</v>
      </c>
      <c r="W101" s="5" t="s">
        <v>46</v>
      </c>
    </row>
    <row r="102" spans="1:23" ht="15" x14ac:dyDescent="0.25">
      <c r="A102" s="4">
        <f>VLOOKUP(C102,[1]Sheet2!A102:B5359,2,FALSE)</f>
        <v>3216</v>
      </c>
      <c r="B102" s="13" t="s">
        <v>871</v>
      </c>
      <c r="C102" s="5" t="s">
        <v>872</v>
      </c>
      <c r="D102" s="5" t="s">
        <v>873</v>
      </c>
      <c r="E102" s="6">
        <v>43025</v>
      </c>
      <c r="F102" s="7">
        <v>0</v>
      </c>
      <c r="G102" s="5" t="s">
        <v>82</v>
      </c>
      <c r="H102" s="8">
        <v>1933.32</v>
      </c>
      <c r="I102" s="8">
        <v>1933.32</v>
      </c>
      <c r="J102" s="5" t="s">
        <v>27</v>
      </c>
      <c r="K102" s="4" t="s">
        <v>28</v>
      </c>
      <c r="L102" s="5" t="s">
        <v>874</v>
      </c>
      <c r="M102" s="4" t="s">
        <v>28</v>
      </c>
      <c r="N102" s="9" t="str">
        <f t="shared" si="1"/>
        <v>17</v>
      </c>
      <c r="O102" s="5" t="s">
        <v>875</v>
      </c>
      <c r="P102" s="4" t="s">
        <v>28</v>
      </c>
      <c r="Q102" s="5" t="s">
        <v>876</v>
      </c>
      <c r="R102" s="5" t="s">
        <v>877</v>
      </c>
      <c r="S102" s="5"/>
      <c r="T102" s="5" t="s">
        <v>118</v>
      </c>
      <c r="U102" s="5" t="s">
        <v>878</v>
      </c>
      <c r="V102" s="5" t="s">
        <v>879</v>
      </c>
      <c r="W102" s="5" t="s">
        <v>46</v>
      </c>
    </row>
    <row r="103" spans="1:23" ht="15" x14ac:dyDescent="0.25">
      <c r="A103" s="4">
        <f>VLOOKUP(C103,[1]Sheet2!A103:B5360,2,FALSE)</f>
        <v>3215</v>
      </c>
      <c r="B103" s="13" t="s">
        <v>880</v>
      </c>
      <c r="C103" s="5" t="s">
        <v>881</v>
      </c>
      <c r="D103" s="5" t="s">
        <v>882</v>
      </c>
      <c r="E103" s="6">
        <v>43025</v>
      </c>
      <c r="F103" s="7">
        <v>0</v>
      </c>
      <c r="G103" s="5" t="s">
        <v>82</v>
      </c>
      <c r="H103" s="8">
        <v>1716.71</v>
      </c>
      <c r="I103" s="8">
        <v>1716.71</v>
      </c>
      <c r="J103" s="5" t="s">
        <v>27</v>
      </c>
      <c r="K103" s="4" t="s">
        <v>28</v>
      </c>
      <c r="L103" s="5" t="s">
        <v>883</v>
      </c>
      <c r="M103" s="4" t="s">
        <v>28</v>
      </c>
      <c r="N103" s="9" t="str">
        <f t="shared" si="1"/>
        <v>88</v>
      </c>
      <c r="O103" s="5">
        <v>8835125349</v>
      </c>
      <c r="P103" s="4" t="s">
        <v>28</v>
      </c>
      <c r="Q103" s="5" t="s">
        <v>884</v>
      </c>
      <c r="R103" s="5" t="s">
        <v>885</v>
      </c>
      <c r="S103" s="5"/>
      <c r="T103" s="5" t="s">
        <v>886</v>
      </c>
      <c r="U103" s="5" t="s">
        <v>887</v>
      </c>
      <c r="V103" s="5" t="s">
        <v>888</v>
      </c>
      <c r="W103" s="5" t="s">
        <v>708</v>
      </c>
    </row>
    <row r="104" spans="1:23" ht="15" x14ac:dyDescent="0.25">
      <c r="A104" s="4">
        <f>VLOOKUP(C104,[1]Sheet2!A104:B5361,2,FALSE)</f>
        <v>3218</v>
      </c>
      <c r="B104" s="13" t="s">
        <v>889</v>
      </c>
      <c r="C104" s="5" t="s">
        <v>890</v>
      </c>
      <c r="D104" s="5" t="s">
        <v>891</v>
      </c>
      <c r="E104" s="6">
        <v>43025</v>
      </c>
      <c r="F104" s="7">
        <v>0</v>
      </c>
      <c r="G104" s="5" t="s">
        <v>70</v>
      </c>
      <c r="H104" s="8">
        <v>9822.61</v>
      </c>
      <c r="I104" s="8">
        <v>9822.61</v>
      </c>
      <c r="J104" s="5" t="s">
        <v>27</v>
      </c>
      <c r="K104" s="4" t="s">
        <v>28</v>
      </c>
      <c r="L104" s="5" t="s">
        <v>892</v>
      </c>
      <c r="M104" s="4" t="s">
        <v>28</v>
      </c>
      <c r="N104" s="9" t="str">
        <f t="shared" si="1"/>
        <v>21</v>
      </c>
      <c r="O104" s="5" t="s">
        <v>893</v>
      </c>
      <c r="P104" s="4" t="s">
        <v>28</v>
      </c>
      <c r="Q104" s="5" t="s">
        <v>894</v>
      </c>
      <c r="R104" s="5">
        <v>0</v>
      </c>
      <c r="S104" s="5"/>
      <c r="T104" s="5" t="s">
        <v>895</v>
      </c>
      <c r="U104" s="5" t="s">
        <v>896</v>
      </c>
      <c r="V104" s="5" t="s">
        <v>897</v>
      </c>
      <c r="W104" s="5" t="s">
        <v>56</v>
      </c>
    </row>
    <row r="105" spans="1:23" ht="15" x14ac:dyDescent="0.25">
      <c r="A105" s="4">
        <f>VLOOKUP(C105,[1]Sheet2!A105:B5362,2,FALSE)</f>
        <v>3218</v>
      </c>
      <c r="B105" s="13" t="s">
        <v>889</v>
      </c>
      <c r="C105" s="5" t="s">
        <v>890</v>
      </c>
      <c r="D105" s="5" t="s">
        <v>898</v>
      </c>
      <c r="E105" s="6">
        <v>43025</v>
      </c>
      <c r="F105" s="7">
        <v>0</v>
      </c>
      <c r="G105" s="5" t="s">
        <v>70</v>
      </c>
      <c r="H105" s="8">
        <v>19974.2</v>
      </c>
      <c r="I105" s="8">
        <v>19974.2</v>
      </c>
      <c r="J105" s="5" t="s">
        <v>27</v>
      </c>
      <c r="K105" s="4" t="s">
        <v>28</v>
      </c>
      <c r="L105" s="5" t="s">
        <v>892</v>
      </c>
      <c r="M105" s="4" t="s">
        <v>28</v>
      </c>
      <c r="N105" s="9" t="str">
        <f t="shared" si="1"/>
        <v>21</v>
      </c>
      <c r="O105" s="5" t="s">
        <v>893</v>
      </c>
      <c r="P105" s="4" t="s">
        <v>28</v>
      </c>
      <c r="Q105" s="5" t="s">
        <v>894</v>
      </c>
      <c r="R105" s="5">
        <v>0</v>
      </c>
      <c r="S105" s="5"/>
      <c r="T105" s="5" t="s">
        <v>895</v>
      </c>
      <c r="U105" s="5" t="s">
        <v>896</v>
      </c>
      <c r="V105" s="5" t="s">
        <v>897</v>
      </c>
      <c r="W105" s="5" t="s">
        <v>56</v>
      </c>
    </row>
    <row r="106" spans="1:23" ht="15" x14ac:dyDescent="0.25">
      <c r="A106" s="4">
        <v>3215</v>
      </c>
      <c r="B106" s="13" t="s">
        <v>899</v>
      </c>
      <c r="C106" s="5" t="s">
        <v>900</v>
      </c>
      <c r="D106" s="5" t="s">
        <v>901</v>
      </c>
      <c r="E106" s="6">
        <v>43025</v>
      </c>
      <c r="F106" s="7">
        <v>0</v>
      </c>
      <c r="G106" s="5" t="s">
        <v>70</v>
      </c>
      <c r="H106" s="8">
        <v>9249.91</v>
      </c>
      <c r="I106" s="8">
        <v>9249.91</v>
      </c>
      <c r="J106" s="5" t="s">
        <v>27</v>
      </c>
      <c r="K106" s="4" t="s">
        <v>28</v>
      </c>
      <c r="L106" s="5" t="s">
        <v>902</v>
      </c>
      <c r="M106" s="4" t="s">
        <v>28</v>
      </c>
      <c r="N106" s="9" t="str">
        <f t="shared" si="1"/>
        <v>21</v>
      </c>
      <c r="O106" s="5" t="s">
        <v>903</v>
      </c>
      <c r="P106" s="4" t="s">
        <v>28</v>
      </c>
      <c r="Q106" s="5" t="s">
        <v>904</v>
      </c>
      <c r="R106" s="5">
        <v>0</v>
      </c>
      <c r="S106" s="5"/>
      <c r="T106" s="5" t="s">
        <v>905</v>
      </c>
      <c r="U106" s="5" t="s">
        <v>906</v>
      </c>
      <c r="V106" s="5" t="s">
        <v>907</v>
      </c>
      <c r="W106" s="5" t="s">
        <v>56</v>
      </c>
    </row>
    <row r="107" spans="1:23" ht="15" x14ac:dyDescent="0.25">
      <c r="A107" s="4">
        <v>3215</v>
      </c>
      <c r="B107" s="13" t="s">
        <v>908</v>
      </c>
      <c r="C107" s="5" t="s">
        <v>909</v>
      </c>
      <c r="D107" s="5" t="s">
        <v>910</v>
      </c>
      <c r="E107" s="6">
        <v>43026</v>
      </c>
      <c r="F107" s="7">
        <v>0</v>
      </c>
      <c r="G107" s="5" t="s">
        <v>26</v>
      </c>
      <c r="H107" s="8">
        <v>3047</v>
      </c>
      <c r="I107" s="8">
        <v>3047</v>
      </c>
      <c r="J107" s="5" t="s">
        <v>27</v>
      </c>
      <c r="K107" s="4" t="s">
        <v>28</v>
      </c>
      <c r="L107" s="5" t="s">
        <v>286</v>
      </c>
      <c r="M107" s="4" t="s">
        <v>28</v>
      </c>
      <c r="N107" s="9" t="str">
        <f t="shared" si="1"/>
        <v>11</v>
      </c>
      <c r="O107" s="5" t="s">
        <v>911</v>
      </c>
      <c r="P107" s="4" t="s">
        <v>28</v>
      </c>
      <c r="Q107" s="5" t="s">
        <v>912</v>
      </c>
      <c r="R107" s="5">
        <v>0</v>
      </c>
      <c r="S107" s="5"/>
      <c r="T107" s="5" t="s">
        <v>913</v>
      </c>
      <c r="U107" s="5" t="s">
        <v>914</v>
      </c>
      <c r="V107" s="5" t="s">
        <v>915</v>
      </c>
      <c r="W107" s="5" t="s">
        <v>46</v>
      </c>
    </row>
    <row r="108" spans="1:23" ht="15" x14ac:dyDescent="0.25">
      <c r="A108" s="4">
        <v>3215</v>
      </c>
      <c r="B108" s="13" t="s">
        <v>916</v>
      </c>
      <c r="C108" s="5" t="s">
        <v>917</v>
      </c>
      <c r="D108" s="5" t="s">
        <v>918</v>
      </c>
      <c r="E108" s="6">
        <v>43026</v>
      </c>
      <c r="F108" s="7">
        <v>0</v>
      </c>
      <c r="G108" s="5" t="s">
        <v>26</v>
      </c>
      <c r="H108" s="8">
        <v>4584</v>
      </c>
      <c r="I108" s="8">
        <v>4584</v>
      </c>
      <c r="J108" s="5" t="s">
        <v>27</v>
      </c>
      <c r="K108" s="4" t="s">
        <v>28</v>
      </c>
      <c r="L108" s="5" t="s">
        <v>919</v>
      </c>
      <c r="M108" s="4" t="s">
        <v>28</v>
      </c>
      <c r="N108" s="9" t="str">
        <f t="shared" si="1"/>
        <v>91</v>
      </c>
      <c r="O108" s="5" t="s">
        <v>920</v>
      </c>
      <c r="P108" s="4" t="s">
        <v>28</v>
      </c>
      <c r="Q108" s="5" t="s">
        <v>921</v>
      </c>
      <c r="R108" s="5">
        <v>0</v>
      </c>
      <c r="S108" s="5"/>
      <c r="T108" s="5" t="s">
        <v>922</v>
      </c>
      <c r="U108" s="5" t="s">
        <v>923</v>
      </c>
      <c r="V108" s="5" t="s">
        <v>924</v>
      </c>
      <c r="W108" s="5" t="s">
        <v>489</v>
      </c>
    </row>
    <row r="109" spans="1:23" ht="15" x14ac:dyDescent="0.25">
      <c r="A109" s="4">
        <f>VLOOKUP(C109,[1]Sheet2!A109:B5366,2,FALSE)</f>
        <v>3218</v>
      </c>
      <c r="B109" s="13" t="s">
        <v>925</v>
      </c>
      <c r="C109" s="5" t="s">
        <v>926</v>
      </c>
      <c r="D109" s="5" t="s">
        <v>927</v>
      </c>
      <c r="E109" s="6">
        <v>43026</v>
      </c>
      <c r="F109" s="7">
        <v>0</v>
      </c>
      <c r="G109" s="5" t="s">
        <v>26</v>
      </c>
      <c r="H109" s="8">
        <v>5040.7</v>
      </c>
      <c r="I109" s="8">
        <v>5040.7</v>
      </c>
      <c r="J109" s="5" t="s">
        <v>27</v>
      </c>
      <c r="K109" s="4" t="s">
        <v>28</v>
      </c>
      <c r="L109" s="5" t="s">
        <v>928</v>
      </c>
      <c r="M109" s="4" t="s">
        <v>28</v>
      </c>
      <c r="N109" s="9" t="str">
        <f t="shared" si="1"/>
        <v>31</v>
      </c>
      <c r="O109" s="5" t="s">
        <v>929</v>
      </c>
      <c r="P109" s="4" t="s">
        <v>28</v>
      </c>
      <c r="Q109" s="5" t="s">
        <v>930</v>
      </c>
      <c r="R109" s="5" t="s">
        <v>931</v>
      </c>
      <c r="S109" s="5"/>
      <c r="T109" s="5" t="s">
        <v>932</v>
      </c>
      <c r="U109" s="5" t="s">
        <v>933</v>
      </c>
      <c r="V109" s="5" t="s">
        <v>488</v>
      </c>
      <c r="W109" s="5" t="s">
        <v>489</v>
      </c>
    </row>
    <row r="110" spans="1:23" ht="15" x14ac:dyDescent="0.25">
      <c r="A110" s="4">
        <v>3215</v>
      </c>
      <c r="B110" s="13" t="s">
        <v>934</v>
      </c>
      <c r="C110" s="5" t="s">
        <v>935</v>
      </c>
      <c r="D110" s="5" t="s">
        <v>936</v>
      </c>
      <c r="E110" s="6">
        <v>43026</v>
      </c>
      <c r="F110" s="7">
        <v>0</v>
      </c>
      <c r="G110" s="5" t="s">
        <v>26</v>
      </c>
      <c r="H110" s="8">
        <v>3036</v>
      </c>
      <c r="I110" s="8">
        <v>3036</v>
      </c>
      <c r="J110" s="5" t="s">
        <v>27</v>
      </c>
      <c r="K110" s="4" t="s">
        <v>28</v>
      </c>
      <c r="L110" s="5" t="s">
        <v>937</v>
      </c>
      <c r="M110" s="4" t="s">
        <v>28</v>
      </c>
      <c r="N110" s="9" t="str">
        <f t="shared" si="1"/>
        <v>24</v>
      </c>
      <c r="O110" s="5">
        <v>2433581051</v>
      </c>
      <c r="P110" s="4" t="s">
        <v>28</v>
      </c>
      <c r="Q110" s="5" t="s">
        <v>938</v>
      </c>
      <c r="R110" s="5" t="s">
        <v>939</v>
      </c>
      <c r="S110" s="5"/>
      <c r="T110" s="5" t="s">
        <v>940</v>
      </c>
      <c r="U110" s="5" t="s">
        <v>941</v>
      </c>
      <c r="V110" s="5" t="s">
        <v>942</v>
      </c>
      <c r="W110" s="5" t="s">
        <v>56</v>
      </c>
    </row>
    <row r="111" spans="1:23" ht="15" x14ac:dyDescent="0.25">
      <c r="A111" s="4">
        <v>3215</v>
      </c>
      <c r="B111" s="13" t="s">
        <v>943</v>
      </c>
      <c r="C111" s="5" t="s">
        <v>944</v>
      </c>
      <c r="D111" s="5" t="s">
        <v>945</v>
      </c>
      <c r="E111" s="6">
        <v>43026</v>
      </c>
      <c r="F111" s="7">
        <v>0</v>
      </c>
      <c r="G111" s="5" t="s">
        <v>26</v>
      </c>
      <c r="H111" s="8">
        <v>909</v>
      </c>
      <c r="I111" s="8">
        <v>909</v>
      </c>
      <c r="J111" s="5" t="s">
        <v>27</v>
      </c>
      <c r="K111" s="4" t="s">
        <v>28</v>
      </c>
      <c r="L111" s="5" t="s">
        <v>946</v>
      </c>
      <c r="M111" s="4" t="s">
        <v>28</v>
      </c>
      <c r="N111" s="9" t="str">
        <f t="shared" si="1"/>
        <v>11</v>
      </c>
      <c r="O111" s="5" t="s">
        <v>947</v>
      </c>
      <c r="P111" s="4" t="s">
        <v>28</v>
      </c>
      <c r="Q111" s="5" t="s">
        <v>948</v>
      </c>
      <c r="R111" s="5" t="s">
        <v>949</v>
      </c>
      <c r="S111" s="5"/>
      <c r="T111" s="5" t="s">
        <v>950</v>
      </c>
      <c r="U111" s="5" t="s">
        <v>951</v>
      </c>
      <c r="V111" s="5" t="s">
        <v>77</v>
      </c>
      <c r="W111" s="5" t="s">
        <v>46</v>
      </c>
    </row>
    <row r="112" spans="1:23" ht="15" x14ac:dyDescent="0.25">
      <c r="A112" s="4">
        <v>3215</v>
      </c>
      <c r="B112" s="13" t="s">
        <v>952</v>
      </c>
      <c r="C112" s="5" t="s">
        <v>953</v>
      </c>
      <c r="D112" s="5" t="s">
        <v>954</v>
      </c>
      <c r="E112" s="6">
        <v>43026</v>
      </c>
      <c r="F112" s="7">
        <v>0</v>
      </c>
      <c r="G112" s="5" t="s">
        <v>624</v>
      </c>
      <c r="H112" s="8">
        <v>330.5</v>
      </c>
      <c r="I112" s="8">
        <v>330.5</v>
      </c>
      <c r="J112" s="5" t="s">
        <v>27</v>
      </c>
      <c r="K112" s="4" t="s">
        <v>28</v>
      </c>
      <c r="L112" s="5" t="s">
        <v>955</v>
      </c>
      <c r="M112" s="4" t="s">
        <v>28</v>
      </c>
      <c r="N112" s="9" t="str">
        <f t="shared" si="1"/>
        <v>11</v>
      </c>
      <c r="O112" s="5" t="s">
        <v>956</v>
      </c>
      <c r="P112" s="4" t="s">
        <v>28</v>
      </c>
      <c r="Q112" s="5" t="s">
        <v>957</v>
      </c>
      <c r="R112" s="5" t="s">
        <v>958</v>
      </c>
      <c r="S112" s="5"/>
      <c r="T112" s="5" t="s">
        <v>959</v>
      </c>
      <c r="U112" s="5" t="s">
        <v>960</v>
      </c>
      <c r="V112" s="5" t="s">
        <v>77</v>
      </c>
      <c r="W112" s="5" t="s">
        <v>46</v>
      </c>
    </row>
    <row r="113" spans="1:23" ht="15" x14ac:dyDescent="0.25">
      <c r="A113" s="4">
        <v>3215</v>
      </c>
      <c r="B113" s="13" t="s">
        <v>961</v>
      </c>
      <c r="C113" s="5" t="s">
        <v>962</v>
      </c>
      <c r="D113" s="5" t="s">
        <v>963</v>
      </c>
      <c r="E113" s="6">
        <v>43026</v>
      </c>
      <c r="F113" s="7">
        <v>0</v>
      </c>
      <c r="G113" s="5" t="s">
        <v>70</v>
      </c>
      <c r="H113" s="8">
        <v>515</v>
      </c>
      <c r="I113" s="8">
        <v>515</v>
      </c>
      <c r="J113" s="5" t="s">
        <v>27</v>
      </c>
      <c r="K113" s="4" t="s">
        <v>28</v>
      </c>
      <c r="L113" s="5" t="s">
        <v>964</v>
      </c>
      <c r="M113" s="4" t="s">
        <v>28</v>
      </c>
      <c r="N113" s="9" t="str">
        <f t="shared" si="1"/>
        <v>11</v>
      </c>
      <c r="O113" s="5" t="s">
        <v>965</v>
      </c>
      <c r="P113" s="4" t="s">
        <v>28</v>
      </c>
      <c r="Q113" s="5" t="s">
        <v>966</v>
      </c>
      <c r="R113" s="5" t="s">
        <v>967</v>
      </c>
      <c r="S113" s="5"/>
      <c r="T113" s="5" t="s">
        <v>968</v>
      </c>
      <c r="U113" s="5" t="s">
        <v>969</v>
      </c>
      <c r="V113" s="5" t="s">
        <v>77</v>
      </c>
      <c r="W113" s="5" t="s">
        <v>46</v>
      </c>
    </row>
    <row r="114" spans="1:23" ht="15" x14ac:dyDescent="0.25">
      <c r="A114" s="4">
        <v>3215</v>
      </c>
      <c r="B114" s="13" t="s">
        <v>970</v>
      </c>
      <c r="C114" s="5" t="s">
        <v>971</v>
      </c>
      <c r="D114" s="5" t="s">
        <v>972</v>
      </c>
      <c r="E114" s="6">
        <v>43026</v>
      </c>
      <c r="F114" s="7">
        <v>0</v>
      </c>
      <c r="G114" s="5" t="s">
        <v>26</v>
      </c>
      <c r="H114" s="8">
        <v>225.32</v>
      </c>
      <c r="I114" s="8">
        <v>225.32</v>
      </c>
      <c r="J114" s="5" t="s">
        <v>27</v>
      </c>
      <c r="K114" s="4" t="s">
        <v>28</v>
      </c>
      <c r="L114" s="5" t="s">
        <v>973</v>
      </c>
      <c r="M114" s="4" t="s">
        <v>28</v>
      </c>
      <c r="N114" s="9" t="str">
        <f t="shared" si="1"/>
        <v>14</v>
      </c>
      <c r="O114" s="5" t="s">
        <v>974</v>
      </c>
      <c r="P114" s="4" t="s">
        <v>28</v>
      </c>
      <c r="Q114" s="5" t="s">
        <v>975</v>
      </c>
      <c r="R114" s="5" t="s">
        <v>976</v>
      </c>
      <c r="S114" s="5"/>
      <c r="T114" s="5" t="s">
        <v>977</v>
      </c>
      <c r="U114" s="5" t="s">
        <v>978</v>
      </c>
      <c r="V114" s="5" t="s">
        <v>979</v>
      </c>
      <c r="W114" s="5" t="s">
        <v>190</v>
      </c>
    </row>
    <row r="115" spans="1:23" ht="15" x14ac:dyDescent="0.25">
      <c r="A115" s="4">
        <v>3215</v>
      </c>
      <c r="B115" s="13" t="s">
        <v>980</v>
      </c>
      <c r="C115" s="5" t="s">
        <v>981</v>
      </c>
      <c r="D115" s="5" t="s">
        <v>982</v>
      </c>
      <c r="E115" s="6">
        <v>43026</v>
      </c>
      <c r="F115" s="7">
        <v>0</v>
      </c>
      <c r="G115" s="5" t="s">
        <v>26</v>
      </c>
      <c r="H115" s="8">
        <v>251.97</v>
      </c>
      <c r="I115" s="8">
        <v>251.97</v>
      </c>
      <c r="J115" s="5" t="s">
        <v>27</v>
      </c>
      <c r="K115" s="4" t="s">
        <v>28</v>
      </c>
      <c r="L115" s="5" t="s">
        <v>983</v>
      </c>
      <c r="M115" s="4" t="s">
        <v>28</v>
      </c>
      <c r="N115" s="9" t="str">
        <f t="shared" si="1"/>
        <v>66</v>
      </c>
      <c r="O115" s="5" t="s">
        <v>984</v>
      </c>
      <c r="P115" s="4" t="s">
        <v>28</v>
      </c>
      <c r="Q115" s="5" t="s">
        <v>985</v>
      </c>
      <c r="R115" s="5" t="s">
        <v>590</v>
      </c>
      <c r="S115" s="5"/>
      <c r="T115" s="5" t="s">
        <v>118</v>
      </c>
      <c r="U115" s="5" t="s">
        <v>986</v>
      </c>
      <c r="V115" s="5" t="s">
        <v>987</v>
      </c>
      <c r="W115" s="5" t="s">
        <v>110</v>
      </c>
    </row>
    <row r="116" spans="1:23" ht="15" x14ac:dyDescent="0.25">
      <c r="A116" s="4">
        <v>3215</v>
      </c>
      <c r="B116" s="13" t="s">
        <v>988</v>
      </c>
      <c r="C116" s="5" t="s">
        <v>989</v>
      </c>
      <c r="D116" s="5" t="s">
        <v>990</v>
      </c>
      <c r="E116" s="6">
        <v>43026</v>
      </c>
      <c r="F116" s="7">
        <v>0</v>
      </c>
      <c r="G116" s="5" t="s">
        <v>26</v>
      </c>
      <c r="H116" s="8">
        <v>1085</v>
      </c>
      <c r="I116" s="8">
        <v>1085</v>
      </c>
      <c r="J116" s="5" t="s">
        <v>27</v>
      </c>
      <c r="K116" s="4" t="s">
        <v>28</v>
      </c>
      <c r="L116" s="5" t="s">
        <v>991</v>
      </c>
      <c r="M116" s="4" t="s">
        <v>28</v>
      </c>
      <c r="N116" s="9" t="str">
        <f t="shared" si="1"/>
        <v>11</v>
      </c>
      <c r="O116" s="5" t="s">
        <v>992</v>
      </c>
      <c r="P116" s="4" t="s">
        <v>28</v>
      </c>
      <c r="Q116" s="5" t="s">
        <v>993</v>
      </c>
      <c r="R116" s="5" t="s">
        <v>994</v>
      </c>
      <c r="S116" s="5"/>
      <c r="T116" s="5" t="s">
        <v>995</v>
      </c>
      <c r="U116" s="5" t="s">
        <v>996</v>
      </c>
      <c r="V116" s="5" t="s">
        <v>77</v>
      </c>
      <c r="W116" s="5" t="s">
        <v>46</v>
      </c>
    </row>
    <row r="117" spans="1:23" ht="15" x14ac:dyDescent="0.25">
      <c r="A117" s="4">
        <v>3215</v>
      </c>
      <c r="B117" s="13" t="s">
        <v>997</v>
      </c>
      <c r="C117" s="5" t="s">
        <v>998</v>
      </c>
      <c r="D117" s="5" t="s">
        <v>999</v>
      </c>
      <c r="E117" s="6">
        <v>43026</v>
      </c>
      <c r="F117" s="7">
        <v>0</v>
      </c>
      <c r="G117" s="5" t="s">
        <v>26</v>
      </c>
      <c r="H117" s="8">
        <v>948.2</v>
      </c>
      <c r="I117" s="8">
        <v>948.2</v>
      </c>
      <c r="J117" s="5" t="s">
        <v>27</v>
      </c>
      <c r="K117" s="4" t="s">
        <v>28</v>
      </c>
      <c r="L117" s="5" t="s">
        <v>1000</v>
      </c>
      <c r="M117" s="4" t="s">
        <v>28</v>
      </c>
      <c r="N117" s="9" t="str">
        <f t="shared" si="1"/>
        <v>14</v>
      </c>
      <c r="O117" s="5" t="s">
        <v>1001</v>
      </c>
      <c r="P117" s="4" t="s">
        <v>28</v>
      </c>
      <c r="Q117" s="5" t="s">
        <v>1002</v>
      </c>
      <c r="R117" s="5" t="s">
        <v>1003</v>
      </c>
      <c r="S117" s="5"/>
      <c r="T117" s="5" t="s">
        <v>118</v>
      </c>
      <c r="U117" s="5" t="s">
        <v>1004</v>
      </c>
      <c r="V117" s="5" t="s">
        <v>1005</v>
      </c>
      <c r="W117" s="5" t="s">
        <v>46</v>
      </c>
    </row>
    <row r="118" spans="1:23" ht="15" x14ac:dyDescent="0.25">
      <c r="A118" s="4">
        <f>VLOOKUP(C118,[1]Sheet2!A118:B5375,2,FALSE)</f>
        <v>3215</v>
      </c>
      <c r="B118" s="13" t="s">
        <v>678</v>
      </c>
      <c r="C118" s="5" t="s">
        <v>679</v>
      </c>
      <c r="D118" s="5" t="s">
        <v>1006</v>
      </c>
      <c r="E118" s="6">
        <v>43026</v>
      </c>
      <c r="F118" s="7">
        <v>0</v>
      </c>
      <c r="G118" s="5" t="s">
        <v>26</v>
      </c>
      <c r="H118" s="8">
        <v>856.71</v>
      </c>
      <c r="I118" s="8">
        <v>856.71</v>
      </c>
      <c r="J118" s="5" t="s">
        <v>27</v>
      </c>
      <c r="K118" s="4" t="s">
        <v>28</v>
      </c>
      <c r="L118" s="5" t="s">
        <v>681</v>
      </c>
      <c r="M118" s="4" t="s">
        <v>28</v>
      </c>
      <c r="N118" s="9" t="str">
        <f t="shared" si="1"/>
        <v>11</v>
      </c>
      <c r="O118" s="5" t="s">
        <v>682</v>
      </c>
      <c r="P118" s="4" t="s">
        <v>28</v>
      </c>
      <c r="Q118" s="5" t="s">
        <v>683</v>
      </c>
      <c r="R118" s="5" t="s">
        <v>684</v>
      </c>
      <c r="S118" s="5"/>
      <c r="T118" s="5" t="s">
        <v>685</v>
      </c>
      <c r="U118" s="5" t="s">
        <v>686</v>
      </c>
      <c r="V118" s="5" t="s">
        <v>687</v>
      </c>
      <c r="W118" s="5" t="s">
        <v>46</v>
      </c>
    </row>
    <row r="119" spans="1:23" ht="15" x14ac:dyDescent="0.25">
      <c r="A119" s="4">
        <f>VLOOKUP(C119,[1]Sheet2!A119:B5376,2,FALSE)</f>
        <v>3215</v>
      </c>
      <c r="B119" s="13" t="s">
        <v>1007</v>
      </c>
      <c r="C119" s="5" t="s">
        <v>1008</v>
      </c>
      <c r="D119" s="5" t="s">
        <v>1009</v>
      </c>
      <c r="E119" s="6">
        <v>43026</v>
      </c>
      <c r="F119" s="7">
        <v>0</v>
      </c>
      <c r="G119" s="5" t="s">
        <v>624</v>
      </c>
      <c r="H119" s="8">
        <v>5379.99</v>
      </c>
      <c r="I119" s="8">
        <v>5379.99</v>
      </c>
      <c r="J119" s="5" t="s">
        <v>27</v>
      </c>
      <c r="K119" s="4" t="s">
        <v>28</v>
      </c>
      <c r="L119" s="5" t="s">
        <v>1010</v>
      </c>
      <c r="M119" s="4" t="s">
        <v>28</v>
      </c>
      <c r="N119" s="9" t="str">
        <f t="shared" si="1"/>
        <v>11</v>
      </c>
      <c r="O119" s="5" t="s">
        <v>1011</v>
      </c>
      <c r="P119" s="4" t="s">
        <v>28</v>
      </c>
      <c r="Q119" s="5" t="s">
        <v>1012</v>
      </c>
      <c r="R119" s="5" t="s">
        <v>1013</v>
      </c>
      <c r="S119" s="5"/>
      <c r="T119" s="5" t="s">
        <v>1014</v>
      </c>
      <c r="U119" s="5" t="s">
        <v>1015</v>
      </c>
      <c r="V119" s="5" t="s">
        <v>77</v>
      </c>
      <c r="W119" s="5" t="s">
        <v>46</v>
      </c>
    </row>
    <row r="120" spans="1:23" ht="15" x14ac:dyDescent="0.25">
      <c r="A120" s="4">
        <f>VLOOKUP(C120,[1]Sheet2!A120:B5377,2,FALSE)</f>
        <v>3215</v>
      </c>
      <c r="B120" s="13" t="s">
        <v>1016</v>
      </c>
      <c r="C120" s="5" t="s">
        <v>1017</v>
      </c>
      <c r="D120" s="5" t="s">
        <v>1018</v>
      </c>
      <c r="E120" s="6">
        <v>43026</v>
      </c>
      <c r="F120" s="7">
        <v>0</v>
      </c>
      <c r="G120" s="5" t="s">
        <v>26</v>
      </c>
      <c r="H120" s="8">
        <v>595.11</v>
      </c>
      <c r="I120" s="8">
        <v>595.11</v>
      </c>
      <c r="J120" s="5" t="s">
        <v>27</v>
      </c>
      <c r="K120" s="4" t="s">
        <v>28</v>
      </c>
      <c r="L120" s="5" t="s">
        <v>1019</v>
      </c>
      <c r="M120" s="4" t="s">
        <v>28</v>
      </c>
      <c r="N120" s="9" t="str">
        <f t="shared" si="1"/>
        <v>31</v>
      </c>
      <c r="O120" s="5" t="s">
        <v>1020</v>
      </c>
      <c r="P120" s="4" t="s">
        <v>28</v>
      </c>
      <c r="Q120" s="5" t="s">
        <v>1021</v>
      </c>
      <c r="R120" s="5" t="s">
        <v>1022</v>
      </c>
      <c r="S120" s="5"/>
      <c r="T120" s="5" t="s">
        <v>1023</v>
      </c>
      <c r="U120" s="5" t="s">
        <v>1024</v>
      </c>
      <c r="V120" s="5" t="s">
        <v>189</v>
      </c>
      <c r="W120" s="5" t="s">
        <v>190</v>
      </c>
    </row>
    <row r="121" spans="1:23" ht="15" x14ac:dyDescent="0.25">
      <c r="A121" s="4">
        <v>3215</v>
      </c>
      <c r="B121" s="13" t="s">
        <v>1025</v>
      </c>
      <c r="C121" s="5" t="s">
        <v>1026</v>
      </c>
      <c r="D121" s="5" t="s">
        <v>1027</v>
      </c>
      <c r="E121" s="6">
        <v>43027</v>
      </c>
      <c r="F121" s="7">
        <v>0</v>
      </c>
      <c r="G121" s="5" t="s">
        <v>26</v>
      </c>
      <c r="H121" s="8">
        <v>489</v>
      </c>
      <c r="I121" s="8">
        <v>489</v>
      </c>
      <c r="J121" s="5" t="s">
        <v>27</v>
      </c>
      <c r="K121" s="4" t="s">
        <v>28</v>
      </c>
      <c r="L121" s="5" t="s">
        <v>1028</v>
      </c>
      <c r="M121" s="4" t="s">
        <v>28</v>
      </c>
      <c r="N121" s="9" t="str">
        <f t="shared" si="1"/>
        <v>75</v>
      </c>
      <c r="O121" s="5" t="s">
        <v>1029</v>
      </c>
      <c r="P121" s="4" t="s">
        <v>28</v>
      </c>
      <c r="Q121" s="5" t="s">
        <v>1030</v>
      </c>
      <c r="R121" s="5">
        <v>0</v>
      </c>
      <c r="S121" s="5"/>
      <c r="T121" s="5" t="s">
        <v>1031</v>
      </c>
      <c r="U121" s="5" t="s">
        <v>1032</v>
      </c>
      <c r="V121" s="5" t="s">
        <v>1033</v>
      </c>
      <c r="W121" s="5" t="s">
        <v>35</v>
      </c>
    </row>
    <row r="122" spans="1:23" ht="15" x14ac:dyDescent="0.25">
      <c r="A122" s="4">
        <v>3215</v>
      </c>
      <c r="B122" s="13" t="s">
        <v>1034</v>
      </c>
      <c r="C122" s="5" t="s">
        <v>1035</v>
      </c>
      <c r="D122" s="5" t="s">
        <v>1036</v>
      </c>
      <c r="E122" s="6">
        <v>43027</v>
      </c>
      <c r="F122" s="7">
        <v>0</v>
      </c>
      <c r="G122" s="5" t="s">
        <v>26</v>
      </c>
      <c r="H122" s="8">
        <v>1386.77</v>
      </c>
      <c r="I122" s="8">
        <v>1386.77</v>
      </c>
      <c r="J122" s="5" t="s">
        <v>27</v>
      </c>
      <c r="K122" s="4" t="s">
        <v>28</v>
      </c>
      <c r="L122" s="5" t="s">
        <v>1037</v>
      </c>
      <c r="M122" s="4" t="s">
        <v>28</v>
      </c>
      <c r="N122" s="9" t="str">
        <f t="shared" si="1"/>
        <v>19</v>
      </c>
      <c r="O122" s="5" t="s">
        <v>1038</v>
      </c>
      <c r="P122" s="4" t="s">
        <v>28</v>
      </c>
      <c r="Q122" s="5" t="s">
        <v>1039</v>
      </c>
      <c r="R122" s="5" t="s">
        <v>1040</v>
      </c>
      <c r="S122" s="5"/>
      <c r="T122" s="5" t="s">
        <v>1041</v>
      </c>
      <c r="U122" s="5" t="s">
        <v>1042</v>
      </c>
      <c r="V122" s="5" t="s">
        <v>350</v>
      </c>
      <c r="W122" s="5" t="s">
        <v>46</v>
      </c>
    </row>
    <row r="123" spans="1:23" ht="15" x14ac:dyDescent="0.25">
      <c r="A123" s="4">
        <v>3215</v>
      </c>
      <c r="B123" s="13" t="s">
        <v>1043</v>
      </c>
      <c r="C123" s="5" t="s">
        <v>1044</v>
      </c>
      <c r="D123" s="5" t="s">
        <v>1045</v>
      </c>
      <c r="E123" s="6">
        <v>43027</v>
      </c>
      <c r="F123" s="7">
        <v>0</v>
      </c>
      <c r="G123" s="5" t="s">
        <v>26</v>
      </c>
      <c r="H123" s="8">
        <v>2070</v>
      </c>
      <c r="I123" s="8">
        <v>2070</v>
      </c>
      <c r="J123" s="5" t="s">
        <v>27</v>
      </c>
      <c r="K123" s="4" t="s">
        <v>28</v>
      </c>
      <c r="L123" s="5" t="s">
        <v>1046</v>
      </c>
      <c r="M123" s="4" t="s">
        <v>28</v>
      </c>
      <c r="N123" s="9" t="str">
        <f t="shared" si="1"/>
        <v>11</v>
      </c>
      <c r="O123" s="5" t="s">
        <v>1047</v>
      </c>
      <c r="P123" s="4" t="s">
        <v>28</v>
      </c>
      <c r="Q123" s="5" t="s">
        <v>1048</v>
      </c>
      <c r="R123" s="5" t="s">
        <v>1049</v>
      </c>
      <c r="S123" s="5"/>
      <c r="T123" s="5" t="s">
        <v>1050</v>
      </c>
      <c r="U123" s="5" t="s">
        <v>1051</v>
      </c>
      <c r="V123" s="5" t="s">
        <v>1052</v>
      </c>
      <c r="W123" s="5" t="s">
        <v>141</v>
      </c>
    </row>
    <row r="124" spans="1:23" ht="15" x14ac:dyDescent="0.25">
      <c r="A124" s="4">
        <v>3215</v>
      </c>
      <c r="B124" s="13" t="s">
        <v>1053</v>
      </c>
      <c r="C124" s="5" t="s">
        <v>1054</v>
      </c>
      <c r="D124" s="5" t="s">
        <v>1055</v>
      </c>
      <c r="E124" s="6">
        <v>43027</v>
      </c>
      <c r="F124" s="7">
        <v>0</v>
      </c>
      <c r="G124" s="5" t="s">
        <v>26</v>
      </c>
      <c r="H124" s="8">
        <v>2548</v>
      </c>
      <c r="I124" s="8">
        <v>2548</v>
      </c>
      <c r="J124" s="5" t="s">
        <v>27</v>
      </c>
      <c r="K124" s="4" t="s">
        <v>28</v>
      </c>
      <c r="L124" s="5" t="s">
        <v>286</v>
      </c>
      <c r="M124" s="4" t="s">
        <v>28</v>
      </c>
      <c r="N124" s="9" t="str">
        <f t="shared" si="1"/>
        <v>49</v>
      </c>
      <c r="O124" s="5" t="s">
        <v>1056</v>
      </c>
      <c r="P124" s="4" t="s">
        <v>28</v>
      </c>
      <c r="Q124" s="5" t="s">
        <v>1057</v>
      </c>
      <c r="R124" s="5" t="s">
        <v>1058</v>
      </c>
      <c r="S124" s="5"/>
      <c r="T124" s="5" t="s">
        <v>1059</v>
      </c>
      <c r="U124" s="5" t="s">
        <v>1060</v>
      </c>
      <c r="V124" s="5" t="s">
        <v>1061</v>
      </c>
      <c r="W124" s="5" t="s">
        <v>161</v>
      </c>
    </row>
    <row r="125" spans="1:23" ht="15" x14ac:dyDescent="0.25">
      <c r="A125" s="4">
        <v>3215</v>
      </c>
      <c r="B125" s="13" t="s">
        <v>1062</v>
      </c>
      <c r="C125" s="5" t="s">
        <v>1063</v>
      </c>
      <c r="D125" s="5" t="s">
        <v>1064</v>
      </c>
      <c r="E125" s="6">
        <v>43027</v>
      </c>
      <c r="F125" s="7">
        <v>0</v>
      </c>
      <c r="G125" s="5" t="s">
        <v>26</v>
      </c>
      <c r="H125" s="8">
        <v>959.96</v>
      </c>
      <c r="I125" s="8">
        <v>959.96</v>
      </c>
      <c r="J125" s="5" t="s">
        <v>27</v>
      </c>
      <c r="K125" s="4" t="s">
        <v>28</v>
      </c>
      <c r="L125" s="5" t="s">
        <v>286</v>
      </c>
      <c r="M125" s="4" t="s">
        <v>28</v>
      </c>
      <c r="N125" s="9" t="str">
        <f t="shared" si="1"/>
        <v>15</v>
      </c>
      <c r="O125" s="5" t="s">
        <v>1065</v>
      </c>
      <c r="P125" s="4" t="s">
        <v>28</v>
      </c>
      <c r="Q125" s="5" t="s">
        <v>1066</v>
      </c>
      <c r="R125" s="5" t="s">
        <v>397</v>
      </c>
      <c r="S125" s="5"/>
      <c r="T125" s="5" t="s">
        <v>1067</v>
      </c>
      <c r="U125" s="5" t="s">
        <v>1068</v>
      </c>
      <c r="V125" s="5" t="s">
        <v>66</v>
      </c>
      <c r="W125" s="5" t="s">
        <v>46</v>
      </c>
    </row>
    <row r="126" spans="1:23" ht="15" x14ac:dyDescent="0.25">
      <c r="A126" s="4">
        <v>3215</v>
      </c>
      <c r="B126" s="13" t="s">
        <v>1069</v>
      </c>
      <c r="C126" s="5" t="s">
        <v>1070</v>
      </c>
      <c r="D126" s="5" t="s">
        <v>1071</v>
      </c>
      <c r="E126" s="6">
        <v>43027</v>
      </c>
      <c r="F126" s="7">
        <v>0</v>
      </c>
      <c r="G126" s="5" t="s">
        <v>26</v>
      </c>
      <c r="H126" s="8">
        <v>3480</v>
      </c>
      <c r="I126" s="8">
        <v>3480</v>
      </c>
      <c r="J126" s="5" t="s">
        <v>27</v>
      </c>
      <c r="K126" s="4" t="s">
        <v>28</v>
      </c>
      <c r="L126" s="5" t="s">
        <v>1072</v>
      </c>
      <c r="M126" s="4" t="s">
        <v>28</v>
      </c>
      <c r="N126" s="9" t="str">
        <f t="shared" si="1"/>
        <v>19</v>
      </c>
      <c r="O126" s="5" t="s">
        <v>1073</v>
      </c>
      <c r="P126" s="4" t="s">
        <v>28</v>
      </c>
      <c r="Q126" s="5" t="s">
        <v>1074</v>
      </c>
      <c r="R126" s="5">
        <v>0</v>
      </c>
      <c r="S126" s="5"/>
      <c r="T126" s="5" t="s">
        <v>1075</v>
      </c>
      <c r="U126" s="5" t="s">
        <v>1076</v>
      </c>
      <c r="V126" s="5" t="s">
        <v>1077</v>
      </c>
      <c r="W126" s="5" t="s">
        <v>46</v>
      </c>
    </row>
    <row r="127" spans="1:23" ht="15" x14ac:dyDescent="0.25">
      <c r="A127" s="4">
        <v>3215</v>
      </c>
      <c r="B127" s="13" t="s">
        <v>1078</v>
      </c>
      <c r="C127" s="5" t="s">
        <v>1079</v>
      </c>
      <c r="D127" s="5" t="s">
        <v>1080</v>
      </c>
      <c r="E127" s="6">
        <v>43027</v>
      </c>
      <c r="F127" s="7">
        <v>0</v>
      </c>
      <c r="G127" s="5" t="s">
        <v>26</v>
      </c>
      <c r="H127" s="8">
        <v>345</v>
      </c>
      <c r="I127" s="8">
        <v>345</v>
      </c>
      <c r="J127" s="5" t="s">
        <v>27</v>
      </c>
      <c r="K127" s="4" t="s">
        <v>28</v>
      </c>
      <c r="L127" s="5" t="s">
        <v>1081</v>
      </c>
      <c r="M127" s="4" t="s">
        <v>28</v>
      </c>
      <c r="N127" s="9" t="str">
        <f t="shared" si="1"/>
        <v>11</v>
      </c>
      <c r="O127" s="5" t="s">
        <v>1082</v>
      </c>
      <c r="P127" s="4" t="s">
        <v>28</v>
      </c>
      <c r="Q127" s="5" t="s">
        <v>1083</v>
      </c>
      <c r="R127" s="5" t="s">
        <v>1084</v>
      </c>
      <c r="S127" s="5"/>
      <c r="T127" s="5" t="s">
        <v>1085</v>
      </c>
      <c r="U127" s="5" t="s">
        <v>1086</v>
      </c>
      <c r="V127" s="5" t="s">
        <v>77</v>
      </c>
      <c r="W127" s="5" t="s">
        <v>46</v>
      </c>
    </row>
    <row r="128" spans="1:23" ht="15" x14ac:dyDescent="0.25">
      <c r="A128" s="4">
        <v>3215</v>
      </c>
      <c r="B128" s="13" t="s">
        <v>1087</v>
      </c>
      <c r="C128" s="5" t="s">
        <v>1088</v>
      </c>
      <c r="D128" s="5" t="s">
        <v>1089</v>
      </c>
      <c r="E128" s="6">
        <v>43027</v>
      </c>
      <c r="F128" s="7">
        <v>0</v>
      </c>
      <c r="G128" s="5" t="s">
        <v>26</v>
      </c>
      <c r="H128" s="8">
        <v>143.5</v>
      </c>
      <c r="I128" s="8">
        <v>143.5</v>
      </c>
      <c r="J128" s="5" t="s">
        <v>27</v>
      </c>
      <c r="K128" s="4" t="s">
        <v>28</v>
      </c>
      <c r="L128" s="5" t="s">
        <v>1090</v>
      </c>
      <c r="M128" s="4" t="s">
        <v>28</v>
      </c>
      <c r="N128" s="9" t="str">
        <f t="shared" si="1"/>
        <v>14</v>
      </c>
      <c r="O128" s="5" t="s">
        <v>1091</v>
      </c>
      <c r="P128" s="4" t="s">
        <v>28</v>
      </c>
      <c r="Q128" s="5" t="s">
        <v>1092</v>
      </c>
      <c r="R128" s="5" t="s">
        <v>1093</v>
      </c>
      <c r="S128" s="5"/>
      <c r="T128" s="5" t="s">
        <v>1094</v>
      </c>
      <c r="U128" s="5" t="s">
        <v>1095</v>
      </c>
      <c r="V128" s="5" t="s">
        <v>1096</v>
      </c>
      <c r="W128" s="5" t="s">
        <v>46</v>
      </c>
    </row>
    <row r="129" spans="1:23" ht="15" x14ac:dyDescent="0.25">
      <c r="A129" s="4">
        <v>3215</v>
      </c>
      <c r="B129" s="13" t="s">
        <v>1097</v>
      </c>
      <c r="C129" s="5" t="s">
        <v>1098</v>
      </c>
      <c r="D129" s="5" t="s">
        <v>1099</v>
      </c>
      <c r="E129" s="6">
        <v>43027</v>
      </c>
      <c r="F129" s="7">
        <v>0</v>
      </c>
      <c r="G129" s="5" t="s">
        <v>82</v>
      </c>
      <c r="H129" s="8">
        <v>145.82</v>
      </c>
      <c r="I129" s="8">
        <v>145.82</v>
      </c>
      <c r="J129" s="5" t="s">
        <v>27</v>
      </c>
      <c r="K129" s="4" t="s">
        <v>28</v>
      </c>
      <c r="L129" s="5" t="s">
        <v>1100</v>
      </c>
      <c r="M129" s="4" t="s">
        <v>28</v>
      </c>
      <c r="N129" s="9" t="str">
        <f t="shared" si="1"/>
        <v>11</v>
      </c>
      <c r="O129" s="5" t="s">
        <v>1101</v>
      </c>
      <c r="P129" s="4" t="s">
        <v>28</v>
      </c>
      <c r="Q129" s="5" t="s">
        <v>1102</v>
      </c>
      <c r="R129" s="5" t="s">
        <v>1103</v>
      </c>
      <c r="S129" s="5"/>
      <c r="T129" s="5" t="s">
        <v>1104</v>
      </c>
      <c r="U129" s="5" t="s">
        <v>1105</v>
      </c>
      <c r="V129" s="5" t="s">
        <v>77</v>
      </c>
      <c r="W129" s="5" t="s">
        <v>46</v>
      </c>
    </row>
    <row r="130" spans="1:23" ht="15" x14ac:dyDescent="0.25">
      <c r="A130" s="4">
        <v>3215</v>
      </c>
      <c r="B130" s="13" t="s">
        <v>1106</v>
      </c>
      <c r="C130" s="5" t="s">
        <v>1107</v>
      </c>
      <c r="D130" s="5" t="s">
        <v>1108</v>
      </c>
      <c r="E130" s="6">
        <v>43027</v>
      </c>
      <c r="F130" s="7">
        <v>0</v>
      </c>
      <c r="G130" s="5" t="s">
        <v>82</v>
      </c>
      <c r="H130" s="8">
        <v>1300.02</v>
      </c>
      <c r="I130" s="8">
        <v>1300.02</v>
      </c>
      <c r="J130" s="5" t="s">
        <v>27</v>
      </c>
      <c r="K130" s="4" t="s">
        <v>28</v>
      </c>
      <c r="L130" s="5" t="s">
        <v>1109</v>
      </c>
      <c r="M130" s="4" t="s">
        <v>28</v>
      </c>
      <c r="N130" s="9" t="str">
        <f t="shared" si="1"/>
        <v>12</v>
      </c>
      <c r="O130" s="5" t="s">
        <v>1110</v>
      </c>
      <c r="P130" s="4" t="s">
        <v>28</v>
      </c>
      <c r="Q130" s="5" t="s">
        <v>1111</v>
      </c>
      <c r="R130" s="5" t="s">
        <v>347</v>
      </c>
      <c r="S130" s="5"/>
      <c r="T130" s="5" t="s">
        <v>118</v>
      </c>
      <c r="U130" s="5" t="s">
        <v>1112</v>
      </c>
      <c r="V130" s="5" t="s">
        <v>1113</v>
      </c>
      <c r="W130" s="5" t="s">
        <v>46</v>
      </c>
    </row>
    <row r="131" spans="1:23" ht="15" x14ac:dyDescent="0.25">
      <c r="A131" s="4">
        <v>3215</v>
      </c>
      <c r="B131" s="13" t="s">
        <v>1114</v>
      </c>
      <c r="C131" s="5" t="s">
        <v>1115</v>
      </c>
      <c r="D131" s="5" t="s">
        <v>1116</v>
      </c>
      <c r="E131" s="6">
        <v>43027</v>
      </c>
      <c r="F131" s="7">
        <v>0</v>
      </c>
      <c r="G131" s="5" t="s">
        <v>82</v>
      </c>
      <c r="H131" s="8">
        <v>340.01</v>
      </c>
      <c r="I131" s="8">
        <v>340.01</v>
      </c>
      <c r="J131" s="5" t="s">
        <v>27</v>
      </c>
      <c r="K131" s="4" t="s">
        <v>28</v>
      </c>
      <c r="L131" s="5" t="s">
        <v>1117</v>
      </c>
      <c r="M131" s="4" t="s">
        <v>28</v>
      </c>
      <c r="N131" s="9" t="str">
        <f t="shared" ref="N131:N181" si="2">LEFT(O131,2)</f>
        <v>19</v>
      </c>
      <c r="O131" s="5" t="s">
        <v>1118</v>
      </c>
      <c r="P131" s="4" t="s">
        <v>28</v>
      </c>
      <c r="Q131" s="5" t="s">
        <v>1119</v>
      </c>
      <c r="R131" s="5" t="s">
        <v>1120</v>
      </c>
      <c r="S131" s="5"/>
      <c r="T131" s="5" t="s">
        <v>118</v>
      </c>
      <c r="U131" s="5" t="s">
        <v>1121</v>
      </c>
      <c r="V131" s="5" t="s">
        <v>1122</v>
      </c>
      <c r="W131" s="5" t="s">
        <v>46</v>
      </c>
    </row>
    <row r="132" spans="1:23" ht="15" x14ac:dyDescent="0.25">
      <c r="A132" s="4">
        <v>3215</v>
      </c>
      <c r="B132" s="13" t="s">
        <v>1123</v>
      </c>
      <c r="C132" s="5" t="s">
        <v>1124</v>
      </c>
      <c r="D132" s="5" t="s">
        <v>1125</v>
      </c>
      <c r="E132" s="6">
        <v>43027</v>
      </c>
      <c r="F132" s="7">
        <v>0</v>
      </c>
      <c r="G132" s="5" t="s">
        <v>26</v>
      </c>
      <c r="H132" s="8">
        <v>780</v>
      </c>
      <c r="I132" s="8">
        <v>780</v>
      </c>
      <c r="J132" s="5" t="s">
        <v>27</v>
      </c>
      <c r="K132" s="4" t="s">
        <v>28</v>
      </c>
      <c r="L132" s="5" t="s">
        <v>1126</v>
      </c>
      <c r="M132" s="4" t="s">
        <v>28</v>
      </c>
      <c r="N132" s="9" t="str">
        <f t="shared" si="2"/>
        <v>69</v>
      </c>
      <c r="O132" s="5">
        <v>6935212590</v>
      </c>
      <c r="P132" s="4" t="s">
        <v>28</v>
      </c>
      <c r="Q132" s="5" t="s">
        <v>1127</v>
      </c>
      <c r="R132" s="5">
        <v>0</v>
      </c>
      <c r="S132" s="5"/>
      <c r="T132" s="5" t="s">
        <v>1128</v>
      </c>
      <c r="U132" s="5" t="s">
        <v>1129</v>
      </c>
      <c r="V132" s="5" t="s">
        <v>1130</v>
      </c>
      <c r="W132" s="5" t="s">
        <v>1131</v>
      </c>
    </row>
    <row r="133" spans="1:23" ht="15" x14ac:dyDescent="0.25">
      <c r="A133" s="4">
        <v>3215</v>
      </c>
      <c r="B133" s="13" t="s">
        <v>1132</v>
      </c>
      <c r="C133" s="5" t="s">
        <v>1133</v>
      </c>
      <c r="D133" s="5" t="s">
        <v>1134</v>
      </c>
      <c r="E133" s="6">
        <v>43027</v>
      </c>
      <c r="F133" s="7">
        <v>0</v>
      </c>
      <c r="G133" s="5" t="s">
        <v>70</v>
      </c>
      <c r="H133" s="8">
        <v>801</v>
      </c>
      <c r="I133" s="8">
        <v>801</v>
      </c>
      <c r="J133" s="5" t="s">
        <v>27</v>
      </c>
      <c r="K133" s="4" t="s">
        <v>28</v>
      </c>
      <c r="L133" s="5"/>
      <c r="M133" s="4" t="s">
        <v>28</v>
      </c>
      <c r="N133" s="9">
        <v>11</v>
      </c>
      <c r="O133" s="5">
        <v>1111111111</v>
      </c>
      <c r="P133" s="4" t="s">
        <v>28</v>
      </c>
      <c r="Q133" s="5" t="s">
        <v>1135</v>
      </c>
      <c r="R133" s="5" t="s">
        <v>1136</v>
      </c>
      <c r="S133" s="5"/>
      <c r="T133" s="5" t="s">
        <v>1137</v>
      </c>
      <c r="U133" s="5" t="s">
        <v>1138</v>
      </c>
      <c r="V133" s="5" t="s">
        <v>1139</v>
      </c>
      <c r="W133" s="5" t="s">
        <v>46</v>
      </c>
    </row>
    <row r="134" spans="1:23" ht="15" x14ac:dyDescent="0.25">
      <c r="A134" s="4">
        <v>3215</v>
      </c>
      <c r="B134" s="13" t="s">
        <v>1140</v>
      </c>
      <c r="C134" s="5" t="s">
        <v>1141</v>
      </c>
      <c r="D134" s="5" t="s">
        <v>1142</v>
      </c>
      <c r="E134" s="6">
        <v>43027</v>
      </c>
      <c r="F134" s="7">
        <v>0</v>
      </c>
      <c r="G134" s="5" t="s">
        <v>26</v>
      </c>
      <c r="H134" s="8">
        <v>988.93</v>
      </c>
      <c r="I134" s="8">
        <v>988.93</v>
      </c>
      <c r="J134" s="5" t="s">
        <v>27</v>
      </c>
      <c r="K134" s="4" t="s">
        <v>28</v>
      </c>
      <c r="L134" s="5" t="s">
        <v>1143</v>
      </c>
      <c r="M134" s="4" t="s">
        <v>28</v>
      </c>
      <c r="N134" s="9" t="str">
        <f t="shared" si="2"/>
        <v>75</v>
      </c>
      <c r="O134" s="5" t="s">
        <v>1144</v>
      </c>
      <c r="P134" s="4" t="s">
        <v>28</v>
      </c>
      <c r="Q134" s="5" t="s">
        <v>1145</v>
      </c>
      <c r="R134" s="5">
        <v>0</v>
      </c>
      <c r="S134" s="5"/>
      <c r="T134" s="5" t="s">
        <v>308</v>
      </c>
      <c r="U134" s="5" t="s">
        <v>1146</v>
      </c>
      <c r="V134" s="5" t="s">
        <v>1147</v>
      </c>
      <c r="W134" s="5" t="s">
        <v>35</v>
      </c>
    </row>
    <row r="135" spans="1:23" ht="15" x14ac:dyDescent="0.25">
      <c r="A135" s="4">
        <v>3215</v>
      </c>
      <c r="B135" s="13" t="s">
        <v>1148</v>
      </c>
      <c r="C135" s="5" t="s">
        <v>1149</v>
      </c>
      <c r="D135" s="5" t="s">
        <v>1150</v>
      </c>
      <c r="E135" s="6">
        <v>43027</v>
      </c>
      <c r="F135" s="7">
        <v>0</v>
      </c>
      <c r="G135" s="5" t="s">
        <v>26</v>
      </c>
      <c r="H135" s="8">
        <v>770</v>
      </c>
      <c r="I135" s="8">
        <v>770</v>
      </c>
      <c r="J135" s="5" t="s">
        <v>27</v>
      </c>
      <c r="K135" s="4" t="s">
        <v>28</v>
      </c>
      <c r="L135" s="5" t="s">
        <v>1151</v>
      </c>
      <c r="M135" s="4" t="s">
        <v>28</v>
      </c>
      <c r="N135" s="9" t="str">
        <f t="shared" si="2"/>
        <v>11</v>
      </c>
      <c r="O135" s="5" t="s">
        <v>1152</v>
      </c>
      <c r="P135" s="4" t="s">
        <v>28</v>
      </c>
      <c r="Q135" s="5" t="s">
        <v>1153</v>
      </c>
      <c r="R135" s="5" t="s">
        <v>1154</v>
      </c>
      <c r="S135" s="5"/>
      <c r="T135" s="5" t="s">
        <v>1155</v>
      </c>
      <c r="U135" s="5" t="s">
        <v>1156</v>
      </c>
      <c r="V135" s="5" t="s">
        <v>1157</v>
      </c>
      <c r="W135" s="5" t="s">
        <v>46</v>
      </c>
    </row>
    <row r="136" spans="1:23" ht="15" x14ac:dyDescent="0.25">
      <c r="A136" s="4">
        <f>VLOOKUP(C136,[1]Sheet2!A137:B5394,2,FALSE)</f>
        <v>3215</v>
      </c>
      <c r="B136" s="13" t="s">
        <v>1158</v>
      </c>
      <c r="C136" s="5" t="s">
        <v>1159</v>
      </c>
      <c r="D136" s="5" t="s">
        <v>1160</v>
      </c>
      <c r="E136" s="6">
        <v>43027</v>
      </c>
      <c r="F136" s="7">
        <v>0</v>
      </c>
      <c r="G136" s="5" t="s">
        <v>624</v>
      </c>
      <c r="H136" s="8">
        <v>1468</v>
      </c>
      <c r="I136" s="8">
        <v>1468</v>
      </c>
      <c r="J136" s="5" t="s">
        <v>27</v>
      </c>
      <c r="K136" s="4" t="s">
        <v>28</v>
      </c>
      <c r="L136" s="5" t="s">
        <v>1161</v>
      </c>
      <c r="M136" s="4" t="s">
        <v>28</v>
      </c>
      <c r="N136" s="9" t="str">
        <f t="shared" si="2"/>
        <v>49</v>
      </c>
      <c r="O136" s="5" t="s">
        <v>1162</v>
      </c>
      <c r="P136" s="4" t="s">
        <v>28</v>
      </c>
      <c r="Q136" s="5" t="s">
        <v>1163</v>
      </c>
      <c r="R136" s="5" t="s">
        <v>1164</v>
      </c>
      <c r="S136" s="5"/>
      <c r="T136" s="5" t="s">
        <v>118</v>
      </c>
      <c r="U136" s="5" t="s">
        <v>1165</v>
      </c>
      <c r="V136" s="5" t="s">
        <v>1166</v>
      </c>
      <c r="W136" s="5" t="s">
        <v>161</v>
      </c>
    </row>
    <row r="137" spans="1:23" ht="15" x14ac:dyDescent="0.25">
      <c r="A137" s="4">
        <f>VLOOKUP(C137,[1]Sheet2!A138:B5395,2,FALSE)</f>
        <v>3217</v>
      </c>
      <c r="B137" s="13" t="s">
        <v>1167</v>
      </c>
      <c r="C137" s="5" t="s">
        <v>1168</v>
      </c>
      <c r="D137" s="5" t="s">
        <v>1169</v>
      </c>
      <c r="E137" s="6">
        <v>43027</v>
      </c>
      <c r="F137" s="7">
        <v>0</v>
      </c>
      <c r="G137" s="5" t="s">
        <v>624</v>
      </c>
      <c r="H137" s="8">
        <v>614.99</v>
      </c>
      <c r="I137" s="8">
        <v>614.99</v>
      </c>
      <c r="J137" s="5" t="s">
        <v>27</v>
      </c>
      <c r="K137" s="4" t="s">
        <v>28</v>
      </c>
      <c r="L137" s="5" t="s">
        <v>1170</v>
      </c>
      <c r="M137" s="4" t="s">
        <v>28</v>
      </c>
      <c r="N137" s="9" t="str">
        <f t="shared" si="2"/>
        <v>11</v>
      </c>
      <c r="O137" s="5" t="s">
        <v>1171</v>
      </c>
      <c r="P137" s="4" t="s">
        <v>28</v>
      </c>
      <c r="Q137" s="5" t="s">
        <v>1172</v>
      </c>
      <c r="R137" s="5" t="s">
        <v>1173</v>
      </c>
      <c r="S137" s="5"/>
      <c r="T137" s="5" t="s">
        <v>1174</v>
      </c>
      <c r="U137" s="5" t="s">
        <v>1175</v>
      </c>
      <c r="V137" s="5" t="s">
        <v>1157</v>
      </c>
      <c r="W137" s="5" t="s">
        <v>46</v>
      </c>
    </row>
    <row r="138" spans="1:23" ht="15" x14ac:dyDescent="0.25">
      <c r="A138" s="4">
        <v>3215</v>
      </c>
      <c r="B138" s="13" t="s">
        <v>1176</v>
      </c>
      <c r="C138" s="5" t="s">
        <v>1177</v>
      </c>
      <c r="D138" s="5" t="s">
        <v>1178</v>
      </c>
      <c r="E138" s="6">
        <v>43027</v>
      </c>
      <c r="F138" s="7">
        <v>0</v>
      </c>
      <c r="G138" s="5" t="s">
        <v>26</v>
      </c>
      <c r="H138" s="8">
        <v>764.81</v>
      </c>
      <c r="I138" s="8">
        <v>764.81</v>
      </c>
      <c r="J138" s="5" t="s">
        <v>27</v>
      </c>
      <c r="K138" s="4" t="s">
        <v>28</v>
      </c>
      <c r="L138" s="5" t="s">
        <v>1179</v>
      </c>
      <c r="M138" s="4" t="s">
        <v>28</v>
      </c>
      <c r="N138" s="9" t="str">
        <f t="shared" si="2"/>
        <v>41</v>
      </c>
      <c r="O138" s="5" t="s">
        <v>1180</v>
      </c>
      <c r="P138" s="4" t="s">
        <v>28</v>
      </c>
      <c r="Q138" s="5" t="s">
        <v>1181</v>
      </c>
      <c r="R138" s="5" t="s">
        <v>1182</v>
      </c>
      <c r="S138" s="5"/>
      <c r="T138" s="5" t="s">
        <v>118</v>
      </c>
      <c r="U138" s="5" t="s">
        <v>1183</v>
      </c>
      <c r="V138" s="5" t="s">
        <v>1184</v>
      </c>
      <c r="W138" s="5" t="s">
        <v>1185</v>
      </c>
    </row>
    <row r="139" spans="1:23" ht="15" x14ac:dyDescent="0.25">
      <c r="A139" s="4">
        <f>VLOOKUP(C139,[1]Sheet2!A140:B5397,2,FALSE)</f>
        <v>3218</v>
      </c>
      <c r="B139" s="13" t="s">
        <v>649</v>
      </c>
      <c r="C139" s="5" t="s">
        <v>650</v>
      </c>
      <c r="D139" s="5" t="s">
        <v>1186</v>
      </c>
      <c r="E139" s="6">
        <v>43027</v>
      </c>
      <c r="F139" s="7">
        <v>0</v>
      </c>
      <c r="G139" s="5" t="s">
        <v>82</v>
      </c>
      <c r="H139" s="8">
        <v>22260.44</v>
      </c>
      <c r="I139" s="8">
        <v>22260.44</v>
      </c>
      <c r="J139" s="5" t="s">
        <v>27</v>
      </c>
      <c r="K139" s="4" t="s">
        <v>28</v>
      </c>
      <c r="L139" s="5" t="s">
        <v>652</v>
      </c>
      <c r="M139" s="4" t="s">
        <v>28</v>
      </c>
      <c r="N139" s="9" t="str">
        <f t="shared" si="2"/>
        <v>51</v>
      </c>
      <c r="O139" s="5" t="s">
        <v>653</v>
      </c>
      <c r="P139" s="4" t="s">
        <v>28</v>
      </c>
      <c r="Q139" s="5" t="s">
        <v>654</v>
      </c>
      <c r="R139" s="5" t="s">
        <v>655</v>
      </c>
      <c r="S139" s="5"/>
      <c r="T139" s="5" t="s">
        <v>118</v>
      </c>
      <c r="U139" s="5" t="s">
        <v>656</v>
      </c>
      <c r="V139" s="5" t="s">
        <v>657</v>
      </c>
      <c r="W139" s="5" t="s">
        <v>141</v>
      </c>
    </row>
    <row r="140" spans="1:23" ht="15" x14ac:dyDescent="0.25">
      <c r="A140" s="4">
        <v>3215</v>
      </c>
      <c r="B140" s="13" t="s">
        <v>1187</v>
      </c>
      <c r="C140" s="5" t="s">
        <v>1188</v>
      </c>
      <c r="D140" s="5" t="s">
        <v>1189</v>
      </c>
      <c r="E140" s="6">
        <v>43027</v>
      </c>
      <c r="F140" s="7">
        <v>0</v>
      </c>
      <c r="G140" s="5" t="s">
        <v>26</v>
      </c>
      <c r="H140" s="8">
        <v>603.16999999999996</v>
      </c>
      <c r="I140" s="8">
        <v>603.16999999999996</v>
      </c>
      <c r="J140" s="5" t="s">
        <v>27</v>
      </c>
      <c r="K140" s="4" t="s">
        <v>28</v>
      </c>
      <c r="L140" s="5" t="s">
        <v>1190</v>
      </c>
      <c r="M140" s="4" t="s">
        <v>28</v>
      </c>
      <c r="N140" s="9" t="str">
        <f t="shared" si="2"/>
        <v>11</v>
      </c>
      <c r="O140" s="5" t="s">
        <v>1191</v>
      </c>
      <c r="P140" s="4" t="s">
        <v>28</v>
      </c>
      <c r="Q140" s="5" t="s">
        <v>1192</v>
      </c>
      <c r="R140" s="5" t="s">
        <v>1193</v>
      </c>
      <c r="S140" s="5"/>
      <c r="T140" s="5" t="s">
        <v>1194</v>
      </c>
      <c r="U140" s="5" t="s">
        <v>1195</v>
      </c>
      <c r="V140" s="5" t="s">
        <v>1196</v>
      </c>
      <c r="W140" s="5" t="s">
        <v>46</v>
      </c>
    </row>
    <row r="141" spans="1:23" ht="15" x14ac:dyDescent="0.25">
      <c r="A141" s="4">
        <f>VLOOKUP(C141,[1]Sheet2!A142:B5399,2,FALSE)</f>
        <v>3215</v>
      </c>
      <c r="B141" s="13" t="s">
        <v>669</v>
      </c>
      <c r="C141" s="5" t="s">
        <v>670</v>
      </c>
      <c r="D141" s="5" t="s">
        <v>1197</v>
      </c>
      <c r="E141" s="6">
        <v>43027</v>
      </c>
      <c r="F141" s="7">
        <v>0</v>
      </c>
      <c r="G141" s="5" t="s">
        <v>26</v>
      </c>
      <c r="H141" s="8">
        <v>1749.99</v>
      </c>
      <c r="I141" s="8">
        <v>1749.99</v>
      </c>
      <c r="J141" s="5" t="s">
        <v>27</v>
      </c>
      <c r="K141" s="4" t="s">
        <v>28</v>
      </c>
      <c r="L141" s="5" t="s">
        <v>672</v>
      </c>
      <c r="M141" s="4" t="s">
        <v>28</v>
      </c>
      <c r="N141" s="9" t="str">
        <f t="shared" si="2"/>
        <v>11</v>
      </c>
      <c r="O141" s="5">
        <v>1133332338</v>
      </c>
      <c r="P141" s="4" t="s">
        <v>28</v>
      </c>
      <c r="Q141" s="5" t="s">
        <v>673</v>
      </c>
      <c r="R141" s="5" t="s">
        <v>674</v>
      </c>
      <c r="S141" s="5"/>
      <c r="T141" s="5" t="s">
        <v>675</v>
      </c>
      <c r="U141" s="5" t="s">
        <v>676</v>
      </c>
      <c r="V141" s="5" t="s">
        <v>77</v>
      </c>
      <c r="W141" s="5" t="s">
        <v>46</v>
      </c>
    </row>
    <row r="142" spans="1:23" ht="15" x14ac:dyDescent="0.25">
      <c r="A142" s="4">
        <f>VLOOKUP(C142,[1]Sheet2!A143:B5400,2,FALSE)</f>
        <v>3215</v>
      </c>
      <c r="B142" s="13" t="s">
        <v>1198</v>
      </c>
      <c r="C142" s="5" t="s">
        <v>1199</v>
      </c>
      <c r="D142" s="5" t="s">
        <v>1200</v>
      </c>
      <c r="E142" s="6">
        <v>43027</v>
      </c>
      <c r="F142" s="7">
        <v>0</v>
      </c>
      <c r="G142" s="5" t="s">
        <v>82</v>
      </c>
      <c r="H142" s="8">
        <v>1070.02</v>
      </c>
      <c r="I142" s="8">
        <v>1070.02</v>
      </c>
      <c r="J142" s="5" t="s">
        <v>27</v>
      </c>
      <c r="K142" s="4" t="s">
        <v>28</v>
      </c>
      <c r="L142" s="5" t="s">
        <v>1201</v>
      </c>
      <c r="M142" s="4" t="s">
        <v>28</v>
      </c>
      <c r="N142" s="9" t="str">
        <f t="shared" si="2"/>
        <v>21</v>
      </c>
      <c r="O142" s="5" t="s">
        <v>1202</v>
      </c>
      <c r="P142" s="4" t="s">
        <v>28</v>
      </c>
      <c r="Q142" s="5" t="s">
        <v>1203</v>
      </c>
      <c r="R142" s="5" t="s">
        <v>168</v>
      </c>
      <c r="S142" s="5"/>
      <c r="T142" s="5" t="s">
        <v>1204</v>
      </c>
      <c r="U142" s="5" t="s">
        <v>1205</v>
      </c>
      <c r="V142" s="5" t="s">
        <v>55</v>
      </c>
      <c r="W142" s="5" t="s">
        <v>56</v>
      </c>
    </row>
    <row r="143" spans="1:23" ht="15" x14ac:dyDescent="0.25">
      <c r="A143" s="4">
        <f>VLOOKUP(C143,[1]Sheet2!A144:B5401,2,FALSE)</f>
        <v>3217</v>
      </c>
      <c r="B143" s="13" t="s">
        <v>1206</v>
      </c>
      <c r="C143" s="5" t="s">
        <v>1207</v>
      </c>
      <c r="D143" s="5" t="s">
        <v>1208</v>
      </c>
      <c r="E143" s="6">
        <v>43027</v>
      </c>
      <c r="F143" s="7">
        <v>0</v>
      </c>
      <c r="G143" s="5" t="s">
        <v>70</v>
      </c>
      <c r="H143" s="8">
        <v>1921.76</v>
      </c>
      <c r="I143" s="8">
        <v>1921.76</v>
      </c>
      <c r="J143" s="5" t="s">
        <v>27</v>
      </c>
      <c r="K143" s="4" t="s">
        <v>28</v>
      </c>
      <c r="L143" s="5" t="s">
        <v>1209</v>
      </c>
      <c r="M143" s="4" t="s">
        <v>28</v>
      </c>
      <c r="N143" s="9" t="str">
        <f t="shared" si="2"/>
        <v>21</v>
      </c>
      <c r="O143" s="5" t="s">
        <v>1210</v>
      </c>
      <c r="P143" s="4" t="s">
        <v>28</v>
      </c>
      <c r="Q143" s="5" t="s">
        <v>1211</v>
      </c>
      <c r="R143" s="5" t="s">
        <v>1212</v>
      </c>
      <c r="S143" s="5"/>
      <c r="T143" s="5" t="s">
        <v>1213</v>
      </c>
      <c r="U143" s="5" t="s">
        <v>1214</v>
      </c>
      <c r="V143" s="5" t="s">
        <v>55</v>
      </c>
      <c r="W143" s="5" t="s">
        <v>56</v>
      </c>
    </row>
    <row r="144" spans="1:23" ht="15" x14ac:dyDescent="0.25">
      <c r="A144" s="4">
        <f>VLOOKUP(C144,[1]Sheet2!A145:B5402,2,FALSE)</f>
        <v>3215</v>
      </c>
      <c r="B144" s="13" t="s">
        <v>1215</v>
      </c>
      <c r="C144" s="5" t="s">
        <v>1216</v>
      </c>
      <c r="D144" s="5" t="s">
        <v>1217</v>
      </c>
      <c r="E144" s="6">
        <v>43027</v>
      </c>
      <c r="F144" s="7">
        <v>0</v>
      </c>
      <c r="G144" s="5" t="s">
        <v>26</v>
      </c>
      <c r="H144" s="8">
        <v>429.9</v>
      </c>
      <c r="I144" s="8">
        <v>429.9</v>
      </c>
      <c r="J144" s="5" t="s">
        <v>27</v>
      </c>
      <c r="K144" s="4" t="s">
        <v>28</v>
      </c>
      <c r="L144" s="5" t="s">
        <v>1218</v>
      </c>
      <c r="M144" s="4" t="s">
        <v>28</v>
      </c>
      <c r="N144" s="9" t="str">
        <f t="shared" si="2"/>
        <v>11</v>
      </c>
      <c r="O144" s="5" t="s">
        <v>1219</v>
      </c>
      <c r="P144" s="4" t="s">
        <v>28</v>
      </c>
      <c r="Q144" s="5" t="s">
        <v>1220</v>
      </c>
      <c r="R144" s="5" t="s">
        <v>338</v>
      </c>
      <c r="S144" s="5"/>
      <c r="T144" s="5" t="s">
        <v>1221</v>
      </c>
      <c r="U144" s="5" t="s">
        <v>1222</v>
      </c>
      <c r="V144" s="5" t="s">
        <v>1223</v>
      </c>
      <c r="W144" s="5" t="s">
        <v>46</v>
      </c>
    </row>
    <row r="145" spans="1:23" ht="15" x14ac:dyDescent="0.25">
      <c r="A145" s="4">
        <v>3215</v>
      </c>
      <c r="B145" s="13" t="s">
        <v>1224</v>
      </c>
      <c r="C145" s="5" t="s">
        <v>1225</v>
      </c>
      <c r="D145" s="5" t="s">
        <v>1226</v>
      </c>
      <c r="E145" s="6">
        <v>43027</v>
      </c>
      <c r="F145" s="7">
        <v>0</v>
      </c>
      <c r="G145" s="5" t="s">
        <v>26</v>
      </c>
      <c r="H145" s="8">
        <v>8706.9</v>
      </c>
      <c r="I145" s="8">
        <v>8706.9</v>
      </c>
      <c r="J145" s="5" t="s">
        <v>27</v>
      </c>
      <c r="K145" s="4" t="s">
        <v>28</v>
      </c>
      <c r="L145" s="5" t="s">
        <v>1227</v>
      </c>
      <c r="M145" s="4" t="s">
        <v>28</v>
      </c>
      <c r="N145" s="9" t="str">
        <f t="shared" si="2"/>
        <v>67</v>
      </c>
      <c r="O145" s="5" t="s">
        <v>1228</v>
      </c>
      <c r="P145" s="4" t="s">
        <v>28</v>
      </c>
      <c r="Q145" s="5" t="s">
        <v>1229</v>
      </c>
      <c r="R145" s="5" t="s">
        <v>1230</v>
      </c>
      <c r="S145" s="5"/>
      <c r="T145" s="5" t="s">
        <v>1231</v>
      </c>
      <c r="U145" s="5" t="s">
        <v>1232</v>
      </c>
      <c r="V145" s="5" t="s">
        <v>1233</v>
      </c>
      <c r="W145" s="5" t="s">
        <v>1234</v>
      </c>
    </row>
    <row r="146" spans="1:23" ht="15" x14ac:dyDescent="0.25">
      <c r="A146" s="4">
        <v>3215</v>
      </c>
      <c r="B146" s="13" t="s">
        <v>1235</v>
      </c>
      <c r="C146" s="5" t="s">
        <v>1236</v>
      </c>
      <c r="D146" s="5" t="s">
        <v>1237</v>
      </c>
      <c r="E146" s="6">
        <v>43027</v>
      </c>
      <c r="F146" s="7">
        <v>0</v>
      </c>
      <c r="G146" s="5" t="s">
        <v>26</v>
      </c>
      <c r="H146" s="8">
        <v>250</v>
      </c>
      <c r="I146" s="8">
        <v>250</v>
      </c>
      <c r="J146" s="5" t="s">
        <v>27</v>
      </c>
      <c r="K146" s="4" t="s">
        <v>28</v>
      </c>
      <c r="L146" s="5" t="s">
        <v>1238</v>
      </c>
      <c r="M146" s="4" t="s">
        <v>28</v>
      </c>
      <c r="N146" s="9" t="str">
        <f t="shared" si="2"/>
        <v>11</v>
      </c>
      <c r="O146" s="5">
        <v>1150142106</v>
      </c>
      <c r="P146" s="4" t="s">
        <v>28</v>
      </c>
      <c r="Q146" s="5" t="s">
        <v>1239</v>
      </c>
      <c r="R146" s="5" t="s">
        <v>1240</v>
      </c>
      <c r="S146" s="5"/>
      <c r="T146" s="5" t="s">
        <v>1241</v>
      </c>
      <c r="U146" s="5" t="s">
        <v>1242</v>
      </c>
      <c r="V146" s="5" t="s">
        <v>77</v>
      </c>
      <c r="W146" s="5" t="s">
        <v>46</v>
      </c>
    </row>
    <row r="147" spans="1:23" ht="15" x14ac:dyDescent="0.25">
      <c r="A147" s="4">
        <v>3215</v>
      </c>
      <c r="B147" s="13" t="s">
        <v>1243</v>
      </c>
      <c r="C147" s="5" t="s">
        <v>1244</v>
      </c>
      <c r="D147" s="5" t="s">
        <v>1245</v>
      </c>
      <c r="E147" s="6">
        <v>43028</v>
      </c>
      <c r="F147" s="7">
        <v>0</v>
      </c>
      <c r="G147" s="5" t="s">
        <v>70</v>
      </c>
      <c r="H147" s="8">
        <v>417.88</v>
      </c>
      <c r="I147" s="8">
        <v>417.88</v>
      </c>
      <c r="J147" s="5" t="s">
        <v>27</v>
      </c>
      <c r="K147" s="4" t="s">
        <v>28</v>
      </c>
      <c r="L147" s="5" t="s">
        <v>286</v>
      </c>
      <c r="M147" s="4" t="s">
        <v>28</v>
      </c>
      <c r="N147" s="9" t="str">
        <f t="shared" si="2"/>
        <v>19</v>
      </c>
      <c r="O147" s="5" t="s">
        <v>1246</v>
      </c>
      <c r="P147" s="4" t="s">
        <v>28</v>
      </c>
      <c r="Q147" s="5" t="s">
        <v>985</v>
      </c>
      <c r="R147" s="5" t="s">
        <v>1247</v>
      </c>
      <c r="S147" s="5"/>
      <c r="T147" s="5" t="s">
        <v>1248</v>
      </c>
      <c r="U147" s="5" t="s">
        <v>1249</v>
      </c>
      <c r="V147" s="5" t="s">
        <v>130</v>
      </c>
      <c r="W147" s="5" t="s">
        <v>46</v>
      </c>
    </row>
    <row r="148" spans="1:23" ht="15" x14ac:dyDescent="0.25">
      <c r="A148" s="4">
        <v>3215</v>
      </c>
      <c r="B148" s="13" t="s">
        <v>1250</v>
      </c>
      <c r="C148" s="5" t="s">
        <v>1251</v>
      </c>
      <c r="D148" s="5" t="s">
        <v>1252</v>
      </c>
      <c r="E148" s="6">
        <v>43028</v>
      </c>
      <c r="F148" s="7">
        <v>0</v>
      </c>
      <c r="G148" s="5" t="s">
        <v>26</v>
      </c>
      <c r="H148" s="8">
        <v>14390</v>
      </c>
      <c r="I148" s="8">
        <v>14390</v>
      </c>
      <c r="J148" s="5" t="s">
        <v>27</v>
      </c>
      <c r="K148" s="4" t="s">
        <v>28</v>
      </c>
      <c r="L148" s="5" t="s">
        <v>1253</v>
      </c>
      <c r="M148" s="4" t="s">
        <v>28</v>
      </c>
      <c r="N148" s="9" t="str">
        <f t="shared" si="2"/>
        <v>31</v>
      </c>
      <c r="O148" s="5" t="s">
        <v>1254</v>
      </c>
      <c r="P148" s="4" t="s">
        <v>28</v>
      </c>
      <c r="Q148" s="5" t="s">
        <v>985</v>
      </c>
      <c r="R148" s="5" t="s">
        <v>1255</v>
      </c>
      <c r="S148" s="5"/>
      <c r="T148" s="5" t="s">
        <v>118</v>
      </c>
      <c r="U148" s="5" t="s">
        <v>1256</v>
      </c>
      <c r="V148" s="5" t="s">
        <v>1257</v>
      </c>
      <c r="W148" s="5" t="s">
        <v>46</v>
      </c>
    </row>
    <row r="149" spans="1:23" ht="15" x14ac:dyDescent="0.25">
      <c r="A149" s="4">
        <v>3215</v>
      </c>
      <c r="B149" s="13" t="s">
        <v>1258</v>
      </c>
      <c r="C149" s="5" t="s">
        <v>1259</v>
      </c>
      <c r="D149" s="5" t="s">
        <v>1260</v>
      </c>
      <c r="E149" s="6">
        <v>43028</v>
      </c>
      <c r="F149" s="7">
        <v>0</v>
      </c>
      <c r="G149" s="5" t="s">
        <v>26</v>
      </c>
      <c r="H149" s="8">
        <v>907</v>
      </c>
      <c r="I149" s="8">
        <v>907</v>
      </c>
      <c r="J149" s="5" t="s">
        <v>27</v>
      </c>
      <c r="K149" s="4" t="s">
        <v>28</v>
      </c>
      <c r="L149" s="5" t="s">
        <v>1261</v>
      </c>
      <c r="M149" s="4" t="s">
        <v>28</v>
      </c>
      <c r="N149" s="9" t="str">
        <f t="shared" si="2"/>
        <v>31</v>
      </c>
      <c r="O149" s="5" t="s">
        <v>1262</v>
      </c>
      <c r="P149" s="4" t="s">
        <v>28</v>
      </c>
      <c r="Q149" s="5" t="s">
        <v>1263</v>
      </c>
      <c r="R149" s="5" t="s">
        <v>1264</v>
      </c>
      <c r="S149" s="5"/>
      <c r="T149" s="5" t="s">
        <v>118</v>
      </c>
      <c r="U149" s="5" t="s">
        <v>1265</v>
      </c>
      <c r="V149" s="5" t="s">
        <v>1266</v>
      </c>
      <c r="W149" s="5" t="s">
        <v>190</v>
      </c>
    </row>
    <row r="150" spans="1:23" ht="15" x14ac:dyDescent="0.25">
      <c r="A150" s="4">
        <v>3215</v>
      </c>
      <c r="B150" s="13" t="s">
        <v>1267</v>
      </c>
      <c r="C150" s="5" t="s">
        <v>1268</v>
      </c>
      <c r="D150" s="5" t="s">
        <v>1269</v>
      </c>
      <c r="E150" s="6">
        <v>43028</v>
      </c>
      <c r="F150" s="7">
        <v>0</v>
      </c>
      <c r="G150" s="5" t="s">
        <v>26</v>
      </c>
      <c r="H150" s="8">
        <v>4980</v>
      </c>
      <c r="I150" s="8">
        <v>4980</v>
      </c>
      <c r="J150" s="5" t="s">
        <v>27</v>
      </c>
      <c r="K150" s="4" t="s">
        <v>28</v>
      </c>
      <c r="L150" s="5" t="s">
        <v>286</v>
      </c>
      <c r="M150" s="4" t="s">
        <v>28</v>
      </c>
      <c r="N150" s="9" t="str">
        <f t="shared" si="2"/>
        <v>11</v>
      </c>
      <c r="O150" s="5">
        <v>1136275900</v>
      </c>
      <c r="P150" s="4" t="s">
        <v>28</v>
      </c>
      <c r="Q150" s="5" t="s">
        <v>1270</v>
      </c>
      <c r="R150" s="5" t="s">
        <v>1271</v>
      </c>
      <c r="S150" s="5"/>
      <c r="T150" s="5" t="s">
        <v>1272</v>
      </c>
      <c r="U150" s="5" t="s">
        <v>1273</v>
      </c>
      <c r="V150" s="5" t="s">
        <v>1157</v>
      </c>
      <c r="W150" s="5" t="s">
        <v>46</v>
      </c>
    </row>
    <row r="151" spans="1:23" ht="15" x14ac:dyDescent="0.25">
      <c r="A151" s="4">
        <v>3215</v>
      </c>
      <c r="B151" s="13" t="s">
        <v>1274</v>
      </c>
      <c r="C151" s="5" t="s">
        <v>1275</v>
      </c>
      <c r="D151" s="5" t="s">
        <v>1276</v>
      </c>
      <c r="E151" s="6">
        <v>43028</v>
      </c>
      <c r="F151" s="7">
        <v>0</v>
      </c>
      <c r="G151" s="5" t="s">
        <v>70</v>
      </c>
      <c r="H151" s="8">
        <v>4133.29</v>
      </c>
      <c r="I151" s="8">
        <v>4133.29</v>
      </c>
      <c r="J151" s="5" t="s">
        <v>27</v>
      </c>
      <c r="K151" s="4" t="s">
        <v>28</v>
      </c>
      <c r="L151" s="5" t="s">
        <v>1277</v>
      </c>
      <c r="M151" s="4" t="s">
        <v>28</v>
      </c>
      <c r="N151" s="9" t="str">
        <f t="shared" si="2"/>
        <v>12</v>
      </c>
      <c r="O151" s="5" t="s">
        <v>1278</v>
      </c>
      <c r="P151" s="4" t="s">
        <v>28</v>
      </c>
      <c r="Q151" s="5" t="s">
        <v>1279</v>
      </c>
      <c r="R151" s="5" t="s">
        <v>1280</v>
      </c>
      <c r="S151" s="5"/>
      <c r="T151" s="5" t="s">
        <v>1281</v>
      </c>
      <c r="U151" s="5" t="s">
        <v>1282</v>
      </c>
      <c r="V151" s="5" t="s">
        <v>1283</v>
      </c>
      <c r="W151" s="5" t="s">
        <v>46</v>
      </c>
    </row>
    <row r="152" spans="1:23" ht="15" x14ac:dyDescent="0.25">
      <c r="A152" s="4">
        <v>3215</v>
      </c>
      <c r="B152" s="13" t="s">
        <v>1284</v>
      </c>
      <c r="C152" s="5" t="s">
        <v>1285</v>
      </c>
      <c r="D152" s="5" t="s">
        <v>1286</v>
      </c>
      <c r="E152" s="6">
        <v>43028</v>
      </c>
      <c r="F152" s="7">
        <v>0</v>
      </c>
      <c r="G152" s="5" t="s">
        <v>26</v>
      </c>
      <c r="H152" s="8">
        <v>850</v>
      </c>
      <c r="I152" s="8">
        <v>850</v>
      </c>
      <c r="J152" s="5" t="s">
        <v>27</v>
      </c>
      <c r="K152" s="4" t="s">
        <v>28</v>
      </c>
      <c r="L152" s="5" t="s">
        <v>1287</v>
      </c>
      <c r="M152" s="4" t="s">
        <v>28</v>
      </c>
      <c r="N152" s="9" t="str">
        <f t="shared" si="2"/>
        <v>17</v>
      </c>
      <c r="O152" s="5" t="s">
        <v>1288</v>
      </c>
      <c r="P152" s="4" t="s">
        <v>28</v>
      </c>
      <c r="Q152" s="5" t="s">
        <v>1289</v>
      </c>
      <c r="R152" s="5" t="s">
        <v>1290</v>
      </c>
      <c r="S152" s="5"/>
      <c r="T152" s="5" t="s">
        <v>1291</v>
      </c>
      <c r="U152" s="5" t="s">
        <v>1292</v>
      </c>
      <c r="V152" s="5" t="s">
        <v>77</v>
      </c>
      <c r="W152" s="5" t="s">
        <v>46</v>
      </c>
    </row>
    <row r="153" spans="1:23" ht="15" x14ac:dyDescent="0.25">
      <c r="A153" s="4">
        <v>3215</v>
      </c>
      <c r="B153" s="13" t="s">
        <v>1293</v>
      </c>
      <c r="C153" s="5" t="s">
        <v>1294</v>
      </c>
      <c r="D153" s="5" t="s">
        <v>1295</v>
      </c>
      <c r="E153" s="6">
        <v>43028</v>
      </c>
      <c r="F153" s="7">
        <v>0</v>
      </c>
      <c r="G153" s="5" t="s">
        <v>26</v>
      </c>
      <c r="H153" s="8">
        <v>15400</v>
      </c>
      <c r="I153" s="8">
        <v>15400</v>
      </c>
      <c r="J153" s="5" t="s">
        <v>27</v>
      </c>
      <c r="K153" s="4" t="s">
        <v>28</v>
      </c>
      <c r="L153" s="5" t="s">
        <v>1296</v>
      </c>
      <c r="M153" s="4" t="s">
        <v>28</v>
      </c>
      <c r="N153" s="9" t="str">
        <f t="shared" si="2"/>
        <v>48</v>
      </c>
      <c r="O153" s="5" t="s">
        <v>1297</v>
      </c>
      <c r="P153" s="4" t="s">
        <v>28</v>
      </c>
      <c r="Q153" s="5" t="s">
        <v>1298</v>
      </c>
      <c r="R153" s="5" t="s">
        <v>1299</v>
      </c>
      <c r="S153" s="5"/>
      <c r="T153" s="5" t="s">
        <v>1300</v>
      </c>
      <c r="U153" s="5" t="s">
        <v>1301</v>
      </c>
      <c r="V153" s="5" t="s">
        <v>1302</v>
      </c>
      <c r="W153" s="5" t="s">
        <v>141</v>
      </c>
    </row>
    <row r="154" spans="1:23" ht="15" x14ac:dyDescent="0.25">
      <c r="A154" s="4">
        <v>3215</v>
      </c>
      <c r="B154" s="13" t="s">
        <v>1293</v>
      </c>
      <c r="C154" s="5" t="s">
        <v>1294</v>
      </c>
      <c r="D154" s="5" t="s">
        <v>1303</v>
      </c>
      <c r="E154" s="6">
        <v>43028</v>
      </c>
      <c r="F154" s="7">
        <v>0</v>
      </c>
      <c r="G154" s="5" t="s">
        <v>26</v>
      </c>
      <c r="H154" s="8">
        <v>1540</v>
      </c>
      <c r="I154" s="8">
        <v>1540</v>
      </c>
      <c r="J154" s="5" t="s">
        <v>27</v>
      </c>
      <c r="K154" s="4" t="s">
        <v>28</v>
      </c>
      <c r="L154" s="5" t="s">
        <v>1296</v>
      </c>
      <c r="M154" s="4" t="s">
        <v>28</v>
      </c>
      <c r="N154" s="9" t="str">
        <f t="shared" si="2"/>
        <v>48</v>
      </c>
      <c r="O154" s="5" t="s">
        <v>1297</v>
      </c>
      <c r="P154" s="4" t="s">
        <v>28</v>
      </c>
      <c r="Q154" s="5" t="s">
        <v>1298</v>
      </c>
      <c r="R154" s="5" t="s">
        <v>1299</v>
      </c>
      <c r="S154" s="5"/>
      <c r="T154" s="5" t="s">
        <v>1300</v>
      </c>
      <c r="U154" s="5" t="s">
        <v>1301</v>
      </c>
      <c r="V154" s="5" t="s">
        <v>1302</v>
      </c>
      <c r="W154" s="5" t="s">
        <v>141</v>
      </c>
    </row>
    <row r="155" spans="1:23" ht="15" x14ac:dyDescent="0.25">
      <c r="A155" s="4">
        <v>3215</v>
      </c>
      <c r="B155" s="13" t="s">
        <v>1304</v>
      </c>
      <c r="C155" s="5" t="s">
        <v>1305</v>
      </c>
      <c r="D155" s="5" t="s">
        <v>1306</v>
      </c>
      <c r="E155" s="6">
        <v>43028</v>
      </c>
      <c r="F155" s="7">
        <v>0</v>
      </c>
      <c r="G155" s="5" t="s">
        <v>26</v>
      </c>
      <c r="H155" s="8">
        <v>8068</v>
      </c>
      <c r="I155" s="8">
        <v>8068</v>
      </c>
      <c r="J155" s="5" t="s">
        <v>27</v>
      </c>
      <c r="K155" s="4" t="s">
        <v>28</v>
      </c>
      <c r="L155" s="5" t="s">
        <v>1307</v>
      </c>
      <c r="M155" s="4" t="s">
        <v>28</v>
      </c>
      <c r="N155" s="9" t="str">
        <f t="shared" si="2"/>
        <v>92</v>
      </c>
      <c r="O155" s="5" t="s">
        <v>1308</v>
      </c>
      <c r="P155" s="4" t="s">
        <v>28</v>
      </c>
      <c r="Q155" s="5" t="s">
        <v>1309</v>
      </c>
      <c r="R155" s="5" t="s">
        <v>1310</v>
      </c>
      <c r="S155" s="5"/>
      <c r="T155" s="5" t="s">
        <v>308</v>
      </c>
      <c r="U155" s="5" t="s">
        <v>1311</v>
      </c>
      <c r="V155" s="5" t="s">
        <v>1312</v>
      </c>
      <c r="W155" s="5" t="s">
        <v>1313</v>
      </c>
    </row>
    <row r="156" spans="1:23" ht="15" x14ac:dyDescent="0.25">
      <c r="A156" s="4">
        <v>3215</v>
      </c>
      <c r="B156" s="13" t="s">
        <v>1314</v>
      </c>
      <c r="C156" s="5" t="s">
        <v>1315</v>
      </c>
      <c r="D156" s="5" t="s">
        <v>1316</v>
      </c>
      <c r="E156" s="6">
        <v>43028</v>
      </c>
      <c r="F156" s="7">
        <v>0</v>
      </c>
      <c r="G156" s="5" t="s">
        <v>26</v>
      </c>
      <c r="H156" s="8">
        <v>540</v>
      </c>
      <c r="I156" s="8">
        <v>540</v>
      </c>
      <c r="J156" s="5" t="s">
        <v>27</v>
      </c>
      <c r="K156" s="4" t="s">
        <v>28</v>
      </c>
      <c r="L156" s="5" t="s">
        <v>1317</v>
      </c>
      <c r="M156" s="4" t="s">
        <v>28</v>
      </c>
      <c r="N156" s="9" t="str">
        <f t="shared" si="2"/>
        <v>11</v>
      </c>
      <c r="O156" s="5" t="s">
        <v>1318</v>
      </c>
      <c r="P156" s="4" t="s">
        <v>28</v>
      </c>
      <c r="Q156" s="5" t="s">
        <v>1319</v>
      </c>
      <c r="R156" s="5" t="s">
        <v>1320</v>
      </c>
      <c r="S156" s="5"/>
      <c r="T156" s="5" t="s">
        <v>1321</v>
      </c>
      <c r="U156" s="5" t="s">
        <v>1322</v>
      </c>
      <c r="V156" s="5" t="s">
        <v>77</v>
      </c>
      <c r="W156" s="5" t="s">
        <v>46</v>
      </c>
    </row>
    <row r="157" spans="1:23" ht="15" x14ac:dyDescent="0.25">
      <c r="A157" s="4">
        <v>3215</v>
      </c>
      <c r="B157" s="13" t="s">
        <v>1323</v>
      </c>
      <c r="C157" s="5" t="s">
        <v>1324</v>
      </c>
      <c r="D157" s="5" t="s">
        <v>1325</v>
      </c>
      <c r="E157" s="6">
        <v>43028</v>
      </c>
      <c r="F157" s="7">
        <v>0</v>
      </c>
      <c r="G157" s="5" t="s">
        <v>26</v>
      </c>
      <c r="H157" s="8">
        <v>725.06</v>
      </c>
      <c r="I157" s="8">
        <v>725.06</v>
      </c>
      <c r="J157" s="5" t="s">
        <v>27</v>
      </c>
      <c r="K157" s="4" t="s">
        <v>28</v>
      </c>
      <c r="L157" s="5" t="s">
        <v>1326</v>
      </c>
      <c r="M157" s="4" t="s">
        <v>28</v>
      </c>
      <c r="N157" s="9" t="str">
        <f t="shared" si="2"/>
        <v>19</v>
      </c>
      <c r="O157" s="5" t="s">
        <v>1327</v>
      </c>
      <c r="P157" s="4" t="s">
        <v>28</v>
      </c>
      <c r="Q157" s="5" t="s">
        <v>1328</v>
      </c>
      <c r="R157" s="5" t="s">
        <v>1329</v>
      </c>
      <c r="S157" s="5"/>
      <c r="T157" s="5" t="s">
        <v>118</v>
      </c>
      <c r="U157" s="5" t="s">
        <v>1330</v>
      </c>
      <c r="V157" s="5" t="s">
        <v>1331</v>
      </c>
      <c r="W157" s="5" t="s">
        <v>46</v>
      </c>
    </row>
    <row r="158" spans="1:23" ht="15" x14ac:dyDescent="0.25">
      <c r="A158" s="4">
        <v>3215</v>
      </c>
      <c r="B158" s="13" t="s">
        <v>1332</v>
      </c>
      <c r="C158" s="5" t="s">
        <v>1333</v>
      </c>
      <c r="D158" s="5" t="s">
        <v>1334</v>
      </c>
      <c r="E158" s="6">
        <v>43028</v>
      </c>
      <c r="F158" s="7">
        <v>0</v>
      </c>
      <c r="G158" s="5" t="s">
        <v>26</v>
      </c>
      <c r="H158" s="8">
        <v>3298</v>
      </c>
      <c r="I158" s="8">
        <v>3298</v>
      </c>
      <c r="J158" s="5" t="s">
        <v>27</v>
      </c>
      <c r="K158" s="4" t="s">
        <v>28</v>
      </c>
      <c r="L158" s="5" t="s">
        <v>1335</v>
      </c>
      <c r="M158" s="4" t="s">
        <v>28</v>
      </c>
      <c r="N158" s="9" t="str">
        <f t="shared" si="2"/>
        <v>11</v>
      </c>
      <c r="O158" s="5" t="s">
        <v>1336</v>
      </c>
      <c r="P158" s="4" t="s">
        <v>28</v>
      </c>
      <c r="Q158" s="5" t="s">
        <v>1337</v>
      </c>
      <c r="R158" s="5" t="s">
        <v>1255</v>
      </c>
      <c r="S158" s="5"/>
      <c r="T158" s="5" t="s">
        <v>1104</v>
      </c>
      <c r="U158" s="5" t="s">
        <v>1338</v>
      </c>
      <c r="V158" s="5" t="s">
        <v>77</v>
      </c>
      <c r="W158" s="5" t="s">
        <v>46</v>
      </c>
    </row>
    <row r="159" spans="1:23" ht="15" x14ac:dyDescent="0.25">
      <c r="A159" s="4">
        <v>3215</v>
      </c>
      <c r="B159" s="13" t="s">
        <v>1339</v>
      </c>
      <c r="C159" s="5" t="s">
        <v>1340</v>
      </c>
      <c r="D159" s="5" t="s">
        <v>1341</v>
      </c>
      <c r="E159" s="6">
        <v>43028</v>
      </c>
      <c r="F159" s="7">
        <v>0</v>
      </c>
      <c r="G159" s="5" t="s">
        <v>26</v>
      </c>
      <c r="H159" s="8">
        <v>3325.5</v>
      </c>
      <c r="I159" s="8">
        <v>3325.5</v>
      </c>
      <c r="J159" s="5" t="s">
        <v>27</v>
      </c>
      <c r="K159" s="4" t="s">
        <v>28</v>
      </c>
      <c r="L159" s="5" t="s">
        <v>1342</v>
      </c>
      <c r="M159" s="4" t="s">
        <v>28</v>
      </c>
      <c r="N159" s="9" t="str">
        <f t="shared" si="2"/>
        <v>71</v>
      </c>
      <c r="O159" s="5" t="s">
        <v>1343</v>
      </c>
      <c r="P159" s="4" t="s">
        <v>28</v>
      </c>
      <c r="Q159" s="5" t="s">
        <v>1344</v>
      </c>
      <c r="R159" s="5" t="s">
        <v>1345</v>
      </c>
      <c r="S159" s="5"/>
      <c r="T159" s="5" t="s">
        <v>1346</v>
      </c>
      <c r="U159" s="5" t="s">
        <v>1347</v>
      </c>
      <c r="V159" s="5" t="s">
        <v>244</v>
      </c>
      <c r="W159" s="5" t="s">
        <v>35</v>
      </c>
    </row>
    <row r="160" spans="1:23" ht="15" x14ac:dyDescent="0.25">
      <c r="A160" s="4">
        <v>3215</v>
      </c>
      <c r="B160" s="13" t="s">
        <v>1348</v>
      </c>
      <c r="C160" s="5" t="s">
        <v>1349</v>
      </c>
      <c r="D160" s="5" t="s">
        <v>1350</v>
      </c>
      <c r="E160" s="6">
        <v>43028</v>
      </c>
      <c r="F160" s="7">
        <v>0</v>
      </c>
      <c r="G160" s="5" t="s">
        <v>26</v>
      </c>
      <c r="H160" s="8">
        <v>4800</v>
      </c>
      <c r="I160" s="8">
        <v>4800</v>
      </c>
      <c r="J160" s="5" t="s">
        <v>27</v>
      </c>
      <c r="K160" s="4" t="s">
        <v>28</v>
      </c>
      <c r="L160" s="5" t="s">
        <v>1351</v>
      </c>
      <c r="M160" s="4" t="s">
        <v>28</v>
      </c>
      <c r="N160" s="9" t="str">
        <f t="shared" si="2"/>
        <v>11</v>
      </c>
      <c r="O160" s="5" t="s">
        <v>1352</v>
      </c>
      <c r="P160" s="4" t="s">
        <v>28</v>
      </c>
      <c r="Q160" s="5" t="s">
        <v>1353</v>
      </c>
      <c r="R160" s="5" t="s">
        <v>1354</v>
      </c>
      <c r="S160" s="5"/>
      <c r="T160" s="5" t="s">
        <v>1355</v>
      </c>
      <c r="U160" s="5" t="s">
        <v>1356</v>
      </c>
      <c r="V160" s="5" t="s">
        <v>1357</v>
      </c>
      <c r="W160" s="5" t="s">
        <v>190</v>
      </c>
    </row>
    <row r="161" spans="1:23" ht="15" x14ac:dyDescent="0.25">
      <c r="A161" s="4">
        <v>3215</v>
      </c>
      <c r="B161" s="13" t="s">
        <v>1358</v>
      </c>
      <c r="C161" s="5" t="s">
        <v>1359</v>
      </c>
      <c r="D161" s="5" t="s">
        <v>1360</v>
      </c>
      <c r="E161" s="6">
        <v>43028</v>
      </c>
      <c r="F161" s="7">
        <v>0</v>
      </c>
      <c r="G161" s="5" t="s">
        <v>26</v>
      </c>
      <c r="H161" s="8">
        <v>347.75</v>
      </c>
      <c r="I161" s="8">
        <v>347.75</v>
      </c>
      <c r="J161" s="5" t="s">
        <v>27</v>
      </c>
      <c r="K161" s="4" t="s">
        <v>28</v>
      </c>
      <c r="L161" s="5" t="s">
        <v>1361</v>
      </c>
      <c r="M161" s="4" t="s">
        <v>28</v>
      </c>
      <c r="N161" s="9" t="str">
        <f t="shared" si="2"/>
        <v>11</v>
      </c>
      <c r="O161" s="5" t="s">
        <v>1362</v>
      </c>
      <c r="P161" s="4" t="s">
        <v>28</v>
      </c>
      <c r="Q161" s="5" t="s">
        <v>1363</v>
      </c>
      <c r="R161" s="5" t="s">
        <v>1364</v>
      </c>
      <c r="S161" s="5"/>
      <c r="T161" s="5" t="s">
        <v>1365</v>
      </c>
      <c r="U161" s="5" t="s">
        <v>1366</v>
      </c>
      <c r="V161" s="5" t="s">
        <v>281</v>
      </c>
      <c r="W161" s="5" t="s">
        <v>46</v>
      </c>
    </row>
    <row r="162" spans="1:23" ht="15" x14ac:dyDescent="0.25">
      <c r="A162" s="4">
        <v>3215</v>
      </c>
      <c r="B162" s="13" t="s">
        <v>1367</v>
      </c>
      <c r="C162" s="5" t="s">
        <v>1368</v>
      </c>
      <c r="D162" s="5" t="s">
        <v>1369</v>
      </c>
      <c r="E162" s="6">
        <v>43028</v>
      </c>
      <c r="F162" s="7">
        <v>0</v>
      </c>
      <c r="G162" s="5" t="s">
        <v>26</v>
      </c>
      <c r="H162" s="8">
        <v>2618</v>
      </c>
      <c r="I162" s="8">
        <v>2618</v>
      </c>
      <c r="J162" s="5" t="s">
        <v>27</v>
      </c>
      <c r="K162" s="4" t="s">
        <v>28</v>
      </c>
      <c r="L162" s="5" t="s">
        <v>1370</v>
      </c>
      <c r="M162" s="4" t="s">
        <v>28</v>
      </c>
      <c r="N162" s="9" t="str">
        <f t="shared" si="2"/>
        <v>34</v>
      </c>
      <c r="O162" s="5" t="s">
        <v>1371</v>
      </c>
      <c r="P162" s="4" t="s">
        <v>28</v>
      </c>
      <c r="Q162" s="5" t="s">
        <v>1372</v>
      </c>
      <c r="R162" s="5" t="s">
        <v>1373</v>
      </c>
      <c r="S162" s="5"/>
      <c r="T162" s="5" t="s">
        <v>1374</v>
      </c>
      <c r="U162" s="5" t="s">
        <v>1375</v>
      </c>
      <c r="V162" s="5" t="s">
        <v>1376</v>
      </c>
      <c r="W162" s="5" t="s">
        <v>190</v>
      </c>
    </row>
    <row r="163" spans="1:23" ht="15" x14ac:dyDescent="0.25">
      <c r="A163" s="4">
        <v>3215</v>
      </c>
      <c r="B163" s="13" t="s">
        <v>1377</v>
      </c>
      <c r="C163" s="5" t="s">
        <v>1378</v>
      </c>
      <c r="D163" s="5" t="s">
        <v>1379</v>
      </c>
      <c r="E163" s="6">
        <v>43028</v>
      </c>
      <c r="F163" s="7">
        <v>0</v>
      </c>
      <c r="G163" s="5" t="s">
        <v>26</v>
      </c>
      <c r="H163" s="8">
        <v>624.6</v>
      </c>
      <c r="I163" s="8">
        <v>624.6</v>
      </c>
      <c r="J163" s="5" t="s">
        <v>27</v>
      </c>
      <c r="K163" s="4" t="s">
        <v>28</v>
      </c>
      <c r="L163" s="5" t="s">
        <v>1380</v>
      </c>
      <c r="M163" s="4" t="s">
        <v>28</v>
      </c>
      <c r="N163" s="9" t="str">
        <f t="shared" si="2"/>
        <v>71</v>
      </c>
      <c r="O163" s="5" t="s">
        <v>1381</v>
      </c>
      <c r="P163" s="4" t="s">
        <v>28</v>
      </c>
      <c r="Q163" s="5" t="s">
        <v>1382</v>
      </c>
      <c r="R163" s="5" t="s">
        <v>1383</v>
      </c>
      <c r="S163" s="5"/>
      <c r="T163" s="5" t="s">
        <v>1384</v>
      </c>
      <c r="U163" s="5" t="s">
        <v>1385</v>
      </c>
      <c r="V163" s="5" t="s">
        <v>1386</v>
      </c>
      <c r="W163" s="5" t="s">
        <v>35</v>
      </c>
    </row>
    <row r="164" spans="1:23" ht="15" x14ac:dyDescent="0.25">
      <c r="A164" s="4">
        <v>3215</v>
      </c>
      <c r="B164" s="13" t="s">
        <v>1387</v>
      </c>
      <c r="C164" s="5" t="s">
        <v>1388</v>
      </c>
      <c r="D164" s="5" t="s">
        <v>1389</v>
      </c>
      <c r="E164" s="6">
        <v>43028</v>
      </c>
      <c r="F164" s="7">
        <v>0</v>
      </c>
      <c r="G164" s="5" t="s">
        <v>624</v>
      </c>
      <c r="H164" s="8">
        <v>181.83</v>
      </c>
      <c r="I164" s="8">
        <v>181.83</v>
      </c>
      <c r="J164" s="5" t="s">
        <v>27</v>
      </c>
      <c r="K164" s="4" t="s">
        <v>28</v>
      </c>
      <c r="L164" s="5" t="s">
        <v>1390</v>
      </c>
      <c r="M164" s="4" t="s">
        <v>28</v>
      </c>
      <c r="N164" s="9" t="str">
        <f t="shared" si="2"/>
        <v>11</v>
      </c>
      <c r="O164" s="5" t="s">
        <v>1391</v>
      </c>
      <c r="P164" s="4" t="s">
        <v>28</v>
      </c>
      <c r="Q164" s="5" t="s">
        <v>1392</v>
      </c>
      <c r="R164" s="5" t="s">
        <v>338</v>
      </c>
      <c r="S164" s="5"/>
      <c r="T164" s="5" t="s">
        <v>1393</v>
      </c>
      <c r="U164" s="5" t="s">
        <v>1394</v>
      </c>
      <c r="V164" s="5" t="s">
        <v>915</v>
      </c>
      <c r="W164" s="5" t="s">
        <v>46</v>
      </c>
    </row>
    <row r="165" spans="1:23" ht="15" x14ac:dyDescent="0.25">
      <c r="A165" s="4">
        <v>3215</v>
      </c>
      <c r="B165" s="13" t="s">
        <v>1395</v>
      </c>
      <c r="C165" s="5" t="s">
        <v>1396</v>
      </c>
      <c r="D165" s="5" t="s">
        <v>1397</v>
      </c>
      <c r="E165" s="6">
        <v>43028</v>
      </c>
      <c r="F165" s="7">
        <v>0</v>
      </c>
      <c r="G165" s="5" t="s">
        <v>70</v>
      </c>
      <c r="H165" s="8">
        <v>966.66</v>
      </c>
      <c r="I165" s="8">
        <v>966.66</v>
      </c>
      <c r="J165" s="5" t="s">
        <v>27</v>
      </c>
      <c r="K165" s="4" t="s">
        <v>28</v>
      </c>
      <c r="L165" s="5" t="s">
        <v>1398</v>
      </c>
      <c r="M165" s="4" t="s">
        <v>28</v>
      </c>
      <c r="N165" s="9" t="str">
        <f t="shared" si="2"/>
        <v>11</v>
      </c>
      <c r="O165" s="5" t="s">
        <v>1399</v>
      </c>
      <c r="P165" s="4" t="s">
        <v>28</v>
      </c>
      <c r="Q165" s="5" t="s">
        <v>1400</v>
      </c>
      <c r="R165" s="5" t="s">
        <v>638</v>
      </c>
      <c r="S165" s="5"/>
      <c r="T165" s="5" t="s">
        <v>1401</v>
      </c>
      <c r="U165" s="5" t="s">
        <v>1402</v>
      </c>
      <c r="V165" s="5" t="s">
        <v>1403</v>
      </c>
      <c r="W165" s="5" t="s">
        <v>46</v>
      </c>
    </row>
    <row r="166" spans="1:23" ht="15" x14ac:dyDescent="0.25">
      <c r="A166" s="4">
        <v>3215</v>
      </c>
      <c r="B166" s="13" t="s">
        <v>1404</v>
      </c>
      <c r="C166" s="5" t="s">
        <v>1405</v>
      </c>
      <c r="D166" s="5" t="s">
        <v>1406</v>
      </c>
      <c r="E166" s="6">
        <v>43028</v>
      </c>
      <c r="F166" s="7">
        <v>0</v>
      </c>
      <c r="G166" s="5" t="s">
        <v>70</v>
      </c>
      <c r="H166" s="8">
        <v>434.62</v>
      </c>
      <c r="I166" s="8">
        <v>434.62</v>
      </c>
      <c r="J166" s="5" t="s">
        <v>27</v>
      </c>
      <c r="K166" s="4" t="s">
        <v>28</v>
      </c>
      <c r="L166" s="5" t="s">
        <v>1407</v>
      </c>
      <c r="M166" s="4" t="s">
        <v>28</v>
      </c>
      <c r="N166" s="9" t="str">
        <f t="shared" si="2"/>
        <v>21</v>
      </c>
      <c r="O166" s="5" t="s">
        <v>1408</v>
      </c>
      <c r="P166" s="4" t="s">
        <v>28</v>
      </c>
      <c r="Q166" s="5" t="s">
        <v>1409</v>
      </c>
      <c r="R166" s="5" t="s">
        <v>1410</v>
      </c>
      <c r="S166" s="5"/>
      <c r="T166" s="5" t="s">
        <v>1411</v>
      </c>
      <c r="U166" s="5" t="s">
        <v>1412</v>
      </c>
      <c r="V166" s="5" t="s">
        <v>216</v>
      </c>
      <c r="W166" s="5" t="s">
        <v>56</v>
      </c>
    </row>
    <row r="167" spans="1:23" ht="15" x14ac:dyDescent="0.25">
      <c r="A167" s="4">
        <v>3215</v>
      </c>
      <c r="B167" s="13" t="s">
        <v>1413</v>
      </c>
      <c r="C167" s="5" t="s">
        <v>1414</v>
      </c>
      <c r="D167" s="5" t="s">
        <v>1415</v>
      </c>
      <c r="E167" s="6">
        <v>43028</v>
      </c>
      <c r="F167" s="7">
        <v>0</v>
      </c>
      <c r="G167" s="5" t="s">
        <v>26</v>
      </c>
      <c r="H167" s="8">
        <v>1216</v>
      </c>
      <c r="I167" s="8">
        <v>1216</v>
      </c>
      <c r="J167" s="5" t="s">
        <v>27</v>
      </c>
      <c r="K167" s="4" t="s">
        <v>28</v>
      </c>
      <c r="L167" s="5" t="s">
        <v>1416</v>
      </c>
      <c r="M167" s="4" t="s">
        <v>28</v>
      </c>
      <c r="N167" s="9" t="str">
        <f t="shared" si="2"/>
        <v>11</v>
      </c>
      <c r="O167" s="5" t="s">
        <v>1417</v>
      </c>
      <c r="P167" s="4" t="s">
        <v>28</v>
      </c>
      <c r="Q167" s="5" t="s">
        <v>1418</v>
      </c>
      <c r="R167" s="5" t="s">
        <v>1419</v>
      </c>
      <c r="S167" s="5"/>
      <c r="T167" s="5" t="s">
        <v>1420</v>
      </c>
      <c r="U167" s="5" t="s">
        <v>1421</v>
      </c>
      <c r="V167" s="5" t="s">
        <v>77</v>
      </c>
      <c r="W167" s="5" t="s">
        <v>46</v>
      </c>
    </row>
    <row r="168" spans="1:23" ht="15" x14ac:dyDescent="0.25">
      <c r="A168" s="4">
        <f>VLOOKUP(C168,[1]Sheet2!A169:B5426,2,FALSE)</f>
        <v>3215</v>
      </c>
      <c r="B168" s="13" t="s">
        <v>1422</v>
      </c>
      <c r="C168" s="5" t="s">
        <v>1423</v>
      </c>
      <c r="D168" s="5" t="s">
        <v>1424</v>
      </c>
      <c r="E168" s="6">
        <v>43028</v>
      </c>
      <c r="F168" s="7">
        <v>0</v>
      </c>
      <c r="G168" s="5" t="s">
        <v>26</v>
      </c>
      <c r="H168" s="8">
        <v>751.5</v>
      </c>
      <c r="I168" s="8">
        <v>751.5</v>
      </c>
      <c r="J168" s="5" t="s">
        <v>27</v>
      </c>
      <c r="K168" s="4" t="s">
        <v>28</v>
      </c>
      <c r="L168" s="5" t="s">
        <v>1425</v>
      </c>
      <c r="M168" s="4" t="s">
        <v>28</v>
      </c>
      <c r="N168" s="9" t="str">
        <f t="shared" si="2"/>
        <v>11</v>
      </c>
      <c r="O168" s="5" t="s">
        <v>1426</v>
      </c>
      <c r="P168" s="4" t="s">
        <v>28</v>
      </c>
      <c r="Q168" s="5" t="s">
        <v>1427</v>
      </c>
      <c r="R168" s="5" t="s">
        <v>1428</v>
      </c>
      <c r="S168" s="5"/>
      <c r="T168" s="5" t="s">
        <v>118</v>
      </c>
      <c r="U168" s="5" t="s">
        <v>1429</v>
      </c>
      <c r="V168" s="5" t="s">
        <v>687</v>
      </c>
      <c r="W168" s="5" t="s">
        <v>46</v>
      </c>
    </row>
    <row r="169" spans="1:23" ht="15" x14ac:dyDescent="0.25">
      <c r="A169" s="4">
        <f>VLOOKUP(C169,[1]Sheet2!A170:B5427,2,FALSE)</f>
        <v>3215</v>
      </c>
      <c r="B169" s="13" t="s">
        <v>1422</v>
      </c>
      <c r="C169" s="5" t="s">
        <v>1423</v>
      </c>
      <c r="D169" s="5" t="s">
        <v>1430</v>
      </c>
      <c r="E169" s="6">
        <v>43028</v>
      </c>
      <c r="F169" s="7">
        <v>0</v>
      </c>
      <c r="G169" s="5" t="s">
        <v>26</v>
      </c>
      <c r="H169" s="8">
        <v>1278.5899999999999</v>
      </c>
      <c r="I169" s="8">
        <v>1278.5899999999999</v>
      </c>
      <c r="J169" s="5" t="s">
        <v>27</v>
      </c>
      <c r="K169" s="4" t="s">
        <v>28</v>
      </c>
      <c r="L169" s="5" t="s">
        <v>1425</v>
      </c>
      <c r="M169" s="4" t="s">
        <v>28</v>
      </c>
      <c r="N169" s="9" t="str">
        <f t="shared" si="2"/>
        <v>11</v>
      </c>
      <c r="O169" s="5" t="s">
        <v>1426</v>
      </c>
      <c r="P169" s="4" t="s">
        <v>28</v>
      </c>
      <c r="Q169" s="5" t="s">
        <v>1427</v>
      </c>
      <c r="R169" s="5" t="s">
        <v>1428</v>
      </c>
      <c r="S169" s="5"/>
      <c r="T169" s="5" t="s">
        <v>118</v>
      </c>
      <c r="U169" s="5" t="s">
        <v>1429</v>
      </c>
      <c r="V169" s="5" t="s">
        <v>687</v>
      </c>
      <c r="W169" s="5" t="s">
        <v>46</v>
      </c>
    </row>
    <row r="170" spans="1:23" ht="15" x14ac:dyDescent="0.25">
      <c r="A170" s="4">
        <v>3215</v>
      </c>
      <c r="B170" s="13" t="s">
        <v>1431</v>
      </c>
      <c r="C170" s="5" t="s">
        <v>1432</v>
      </c>
      <c r="D170" s="5" t="s">
        <v>1433</v>
      </c>
      <c r="E170" s="6">
        <v>43028</v>
      </c>
      <c r="F170" s="7">
        <v>0</v>
      </c>
      <c r="G170" s="5" t="s">
        <v>26</v>
      </c>
      <c r="H170" s="8">
        <v>959.4</v>
      </c>
      <c r="I170" s="8">
        <v>959.4</v>
      </c>
      <c r="J170" s="5" t="s">
        <v>27</v>
      </c>
      <c r="K170" s="4" t="s">
        <v>28</v>
      </c>
      <c r="L170" s="5" t="s">
        <v>1434</v>
      </c>
      <c r="M170" s="4" t="s">
        <v>28</v>
      </c>
      <c r="N170" s="9" t="str">
        <f t="shared" si="2"/>
        <v>12</v>
      </c>
      <c r="O170" s="5" t="s">
        <v>1435</v>
      </c>
      <c r="P170" s="4" t="s">
        <v>28</v>
      </c>
      <c r="Q170" s="5" t="s">
        <v>1436</v>
      </c>
      <c r="R170" s="5" t="s">
        <v>1437</v>
      </c>
      <c r="S170" s="5"/>
      <c r="T170" s="5" t="s">
        <v>1438</v>
      </c>
      <c r="U170" s="5" t="s">
        <v>1439</v>
      </c>
      <c r="V170" s="5" t="s">
        <v>1440</v>
      </c>
      <c r="W170" s="5" t="s">
        <v>46</v>
      </c>
    </row>
    <row r="171" spans="1:23" ht="15" x14ac:dyDescent="0.25">
      <c r="A171" s="4">
        <v>3215</v>
      </c>
      <c r="B171" s="13" t="s">
        <v>1431</v>
      </c>
      <c r="C171" s="5" t="s">
        <v>1432</v>
      </c>
      <c r="D171" s="5" t="s">
        <v>1441</v>
      </c>
      <c r="E171" s="6">
        <v>43028</v>
      </c>
      <c r="F171" s="7">
        <v>0</v>
      </c>
      <c r="G171" s="5" t="s">
        <v>26</v>
      </c>
      <c r="H171" s="8">
        <v>959.41</v>
      </c>
      <c r="I171" s="8">
        <v>959.41</v>
      </c>
      <c r="J171" s="5" t="s">
        <v>27</v>
      </c>
      <c r="K171" s="4" t="s">
        <v>28</v>
      </c>
      <c r="L171" s="5" t="s">
        <v>1434</v>
      </c>
      <c r="M171" s="4" t="s">
        <v>28</v>
      </c>
      <c r="N171" s="9" t="str">
        <f t="shared" si="2"/>
        <v>12</v>
      </c>
      <c r="O171" s="5" t="s">
        <v>1435</v>
      </c>
      <c r="P171" s="4" t="s">
        <v>28</v>
      </c>
      <c r="Q171" s="5" t="s">
        <v>1436</v>
      </c>
      <c r="R171" s="5" t="s">
        <v>1437</v>
      </c>
      <c r="S171" s="5"/>
      <c r="T171" s="5" t="s">
        <v>1438</v>
      </c>
      <c r="U171" s="5" t="s">
        <v>1439</v>
      </c>
      <c r="V171" s="5" t="s">
        <v>1440</v>
      </c>
      <c r="W171" s="5" t="s">
        <v>46</v>
      </c>
    </row>
    <row r="172" spans="1:23" ht="15" x14ac:dyDescent="0.25">
      <c r="A172" s="4">
        <f>VLOOKUP(C172,[1]Sheet2!A173:B5430,2,FALSE)</f>
        <v>3217</v>
      </c>
      <c r="B172" s="13" t="s">
        <v>1442</v>
      </c>
      <c r="C172" s="5" t="s">
        <v>1443</v>
      </c>
      <c r="D172" s="5" t="s">
        <v>1444</v>
      </c>
      <c r="E172" s="6">
        <v>43028</v>
      </c>
      <c r="F172" s="7">
        <v>0</v>
      </c>
      <c r="G172" s="5" t="s">
        <v>82</v>
      </c>
      <c r="H172" s="8">
        <v>3700.08</v>
      </c>
      <c r="I172" s="8">
        <v>3700.08</v>
      </c>
      <c r="J172" s="5" t="s">
        <v>27</v>
      </c>
      <c r="K172" s="4" t="s">
        <v>28</v>
      </c>
      <c r="L172" s="5" t="s">
        <v>1445</v>
      </c>
      <c r="M172" s="4" t="s">
        <v>28</v>
      </c>
      <c r="N172" s="9" t="str">
        <f t="shared" si="2"/>
        <v>62</v>
      </c>
      <c r="O172" s="5" t="s">
        <v>1446</v>
      </c>
      <c r="P172" s="4" t="s">
        <v>28</v>
      </c>
      <c r="Q172" s="5" t="s">
        <v>1447</v>
      </c>
      <c r="R172" s="5" t="s">
        <v>1448</v>
      </c>
      <c r="S172" s="5"/>
      <c r="T172" s="5" t="s">
        <v>1449</v>
      </c>
      <c r="U172" s="5" t="s">
        <v>1450</v>
      </c>
      <c r="V172" s="5" t="s">
        <v>89</v>
      </c>
      <c r="W172" s="5" t="s">
        <v>90</v>
      </c>
    </row>
    <row r="173" spans="1:23" ht="15" x14ac:dyDescent="0.25">
      <c r="A173" s="4">
        <f>VLOOKUP(C173,[1]Sheet2!A174:B5431,2,FALSE)</f>
        <v>3217</v>
      </c>
      <c r="B173" s="13" t="s">
        <v>1442</v>
      </c>
      <c r="C173" s="5" t="s">
        <v>1443</v>
      </c>
      <c r="D173" s="5" t="s">
        <v>1451</v>
      </c>
      <c r="E173" s="6">
        <v>43028</v>
      </c>
      <c r="F173" s="7">
        <v>0</v>
      </c>
      <c r="G173" s="5" t="s">
        <v>26</v>
      </c>
      <c r="H173" s="8">
        <v>8999.91</v>
      </c>
      <c r="I173" s="8">
        <v>8999.91</v>
      </c>
      <c r="J173" s="5" t="s">
        <v>27</v>
      </c>
      <c r="K173" s="4" t="s">
        <v>28</v>
      </c>
      <c r="L173" s="5" t="s">
        <v>1445</v>
      </c>
      <c r="M173" s="4" t="s">
        <v>28</v>
      </c>
      <c r="N173" s="9" t="str">
        <f t="shared" si="2"/>
        <v>62</v>
      </c>
      <c r="O173" s="5" t="s">
        <v>1446</v>
      </c>
      <c r="P173" s="4" t="s">
        <v>28</v>
      </c>
      <c r="Q173" s="5" t="s">
        <v>1447</v>
      </c>
      <c r="R173" s="5" t="s">
        <v>1448</v>
      </c>
      <c r="S173" s="5"/>
      <c r="T173" s="5" t="s">
        <v>1449</v>
      </c>
      <c r="U173" s="5" t="s">
        <v>1450</v>
      </c>
      <c r="V173" s="5" t="s">
        <v>89</v>
      </c>
      <c r="W173" s="5" t="s">
        <v>90</v>
      </c>
    </row>
    <row r="174" spans="1:23" ht="15" x14ac:dyDescent="0.25">
      <c r="A174" s="4">
        <v>3215</v>
      </c>
      <c r="B174" s="13" t="s">
        <v>658</v>
      </c>
      <c r="C174" s="5" t="s">
        <v>659</v>
      </c>
      <c r="D174" s="5" t="s">
        <v>1452</v>
      </c>
      <c r="E174" s="6">
        <v>43028</v>
      </c>
      <c r="F174" s="7">
        <v>0</v>
      </c>
      <c r="G174" s="5" t="s">
        <v>334</v>
      </c>
      <c r="H174" s="8">
        <v>1803.4</v>
      </c>
      <c r="I174" s="8">
        <v>1803.4</v>
      </c>
      <c r="J174" s="5" t="s">
        <v>27</v>
      </c>
      <c r="K174" s="4" t="s">
        <v>28</v>
      </c>
      <c r="L174" s="5" t="s">
        <v>661</v>
      </c>
      <c r="M174" s="4" t="s">
        <v>28</v>
      </c>
      <c r="N174" s="9" t="str">
        <f t="shared" si="2"/>
        <v>11</v>
      </c>
      <c r="O174" s="5" t="s">
        <v>662</v>
      </c>
      <c r="P174" s="4" t="s">
        <v>28</v>
      </c>
      <c r="Q174" s="5" t="s">
        <v>663</v>
      </c>
      <c r="R174" s="5" t="s">
        <v>664</v>
      </c>
      <c r="S174" s="5"/>
      <c r="T174" s="5" t="s">
        <v>665</v>
      </c>
      <c r="U174" s="5" t="s">
        <v>666</v>
      </c>
      <c r="V174" s="5" t="s">
        <v>77</v>
      </c>
      <c r="W174" s="5" t="s">
        <v>46</v>
      </c>
    </row>
    <row r="175" spans="1:23" ht="15" x14ac:dyDescent="0.25">
      <c r="A175" s="4">
        <v>3215</v>
      </c>
      <c r="B175" s="13">
        <v>18190998000108</v>
      </c>
      <c r="C175" s="5" t="s">
        <v>1453</v>
      </c>
      <c r="D175" s="5" t="s">
        <v>1454</v>
      </c>
      <c r="E175" s="6">
        <v>43028</v>
      </c>
      <c r="F175" s="7">
        <v>0</v>
      </c>
      <c r="G175" s="5" t="s">
        <v>26</v>
      </c>
      <c r="H175" s="8">
        <v>486.62</v>
      </c>
      <c r="I175" s="8">
        <v>486.62</v>
      </c>
      <c r="J175" s="5" t="s">
        <v>27</v>
      </c>
      <c r="K175" s="4" t="s">
        <v>28</v>
      </c>
      <c r="L175" s="5" t="s">
        <v>1455</v>
      </c>
      <c r="M175" s="4" t="s">
        <v>28</v>
      </c>
      <c r="N175" s="9" t="str">
        <f t="shared" si="2"/>
        <v>12</v>
      </c>
      <c r="O175" s="5" t="s">
        <v>1456</v>
      </c>
      <c r="P175" s="4" t="s">
        <v>28</v>
      </c>
      <c r="Q175" s="5" t="s">
        <v>1457</v>
      </c>
      <c r="R175" s="5" t="s">
        <v>1458</v>
      </c>
      <c r="S175" s="5"/>
      <c r="T175" s="5" t="s">
        <v>118</v>
      </c>
      <c r="U175" s="5" t="s">
        <v>1459</v>
      </c>
      <c r="V175" s="5" t="s">
        <v>1460</v>
      </c>
      <c r="W175" s="5" t="s">
        <v>46</v>
      </c>
    </row>
    <row r="176" spans="1:23" ht="15" x14ac:dyDescent="0.25">
      <c r="A176" s="4">
        <f>VLOOKUP(C176,[1]Sheet2!A177:B5434,2,FALSE)</f>
        <v>3215</v>
      </c>
      <c r="B176" s="13" t="s">
        <v>1016</v>
      </c>
      <c r="C176" s="5" t="s">
        <v>1017</v>
      </c>
      <c r="D176" s="5" t="s">
        <v>1461</v>
      </c>
      <c r="E176" s="6">
        <v>43028</v>
      </c>
      <c r="F176" s="7">
        <v>0</v>
      </c>
      <c r="G176" s="5" t="s">
        <v>70</v>
      </c>
      <c r="H176" s="8">
        <v>815.73</v>
      </c>
      <c r="I176" s="8">
        <v>815.73</v>
      </c>
      <c r="J176" s="5" t="s">
        <v>27</v>
      </c>
      <c r="K176" s="4" t="s">
        <v>28</v>
      </c>
      <c r="L176" s="5" t="s">
        <v>1019</v>
      </c>
      <c r="M176" s="4" t="s">
        <v>28</v>
      </c>
      <c r="N176" s="9" t="str">
        <f t="shared" si="2"/>
        <v>31</v>
      </c>
      <c r="O176" s="5" t="s">
        <v>1020</v>
      </c>
      <c r="P176" s="4" t="s">
        <v>28</v>
      </c>
      <c r="Q176" s="5" t="s">
        <v>1021</v>
      </c>
      <c r="R176" s="5" t="s">
        <v>1022</v>
      </c>
      <c r="S176" s="5"/>
      <c r="T176" s="5" t="s">
        <v>1023</v>
      </c>
      <c r="U176" s="5" t="s">
        <v>1024</v>
      </c>
      <c r="V176" s="5" t="s">
        <v>189</v>
      </c>
      <c r="W176" s="5" t="s">
        <v>190</v>
      </c>
    </row>
    <row r="177" spans="1:23" ht="15" x14ac:dyDescent="0.25">
      <c r="A177" s="4">
        <f>VLOOKUP(C177,[1]Sheet2!A178:B5435,2,FALSE)</f>
        <v>3215</v>
      </c>
      <c r="B177" s="13" t="s">
        <v>1462</v>
      </c>
      <c r="C177" s="5" t="s">
        <v>1463</v>
      </c>
      <c r="D177" s="5" t="s">
        <v>1464</v>
      </c>
      <c r="E177" s="6">
        <v>43028</v>
      </c>
      <c r="F177" s="7">
        <v>0</v>
      </c>
      <c r="G177" s="5" t="s">
        <v>70</v>
      </c>
      <c r="H177" s="8">
        <v>658.39</v>
      </c>
      <c r="I177" s="8">
        <v>658.39</v>
      </c>
      <c r="J177" s="5" t="s">
        <v>27</v>
      </c>
      <c r="K177" s="4" t="s">
        <v>28</v>
      </c>
      <c r="L177" s="5" t="s">
        <v>1465</v>
      </c>
      <c r="M177" s="4" t="s">
        <v>28</v>
      </c>
      <c r="N177" s="9" t="str">
        <f t="shared" si="2"/>
        <v>11</v>
      </c>
      <c r="O177" s="5" t="s">
        <v>1466</v>
      </c>
      <c r="P177" s="4" t="s">
        <v>28</v>
      </c>
      <c r="Q177" s="5" t="s">
        <v>1467</v>
      </c>
      <c r="R177" s="5" t="s">
        <v>1468</v>
      </c>
      <c r="S177" s="5"/>
      <c r="T177" s="5" t="s">
        <v>1469</v>
      </c>
      <c r="U177" s="5" t="s">
        <v>1470</v>
      </c>
      <c r="V177" s="5" t="s">
        <v>697</v>
      </c>
      <c r="W177" s="5" t="s">
        <v>46</v>
      </c>
    </row>
    <row r="178" spans="1:23" ht="15" x14ac:dyDescent="0.25">
      <c r="A178" s="4">
        <v>3215</v>
      </c>
      <c r="B178" s="13" t="s">
        <v>1471</v>
      </c>
      <c r="C178" s="5" t="s">
        <v>1472</v>
      </c>
      <c r="D178" s="5" t="s">
        <v>1473</v>
      </c>
      <c r="E178" s="6">
        <v>43028</v>
      </c>
      <c r="F178" s="7">
        <v>0</v>
      </c>
      <c r="G178" s="5" t="s">
        <v>26</v>
      </c>
      <c r="H178" s="8">
        <v>854.99</v>
      </c>
      <c r="I178" s="8">
        <v>854.99</v>
      </c>
      <c r="J178" s="5" t="s">
        <v>27</v>
      </c>
      <c r="K178" s="4" t="s">
        <v>28</v>
      </c>
      <c r="L178" s="5" t="s">
        <v>1474</v>
      </c>
      <c r="M178" s="4" t="s">
        <v>28</v>
      </c>
      <c r="N178" s="9" t="str">
        <f t="shared" si="2"/>
        <v>21</v>
      </c>
      <c r="O178" s="5" t="s">
        <v>1475</v>
      </c>
      <c r="P178" s="4" t="s">
        <v>28</v>
      </c>
      <c r="Q178" s="5" t="s">
        <v>1476</v>
      </c>
      <c r="R178" s="5" t="s">
        <v>1477</v>
      </c>
      <c r="S178" s="5"/>
      <c r="T178" s="5" t="s">
        <v>118</v>
      </c>
      <c r="U178" s="5" t="s">
        <v>1478</v>
      </c>
      <c r="V178" s="5" t="s">
        <v>55</v>
      </c>
      <c r="W178" s="5" t="s">
        <v>56</v>
      </c>
    </row>
    <row r="179" spans="1:23" ht="15" x14ac:dyDescent="0.25">
      <c r="A179" s="4">
        <f>VLOOKUP(C179,[1]Sheet2!A180:B5437,2,FALSE)</f>
        <v>3215</v>
      </c>
      <c r="B179" s="13" t="s">
        <v>1479</v>
      </c>
      <c r="C179" s="5" t="s">
        <v>1480</v>
      </c>
      <c r="D179" s="5" t="s">
        <v>1481</v>
      </c>
      <c r="E179" s="6">
        <v>43028</v>
      </c>
      <c r="F179" s="7">
        <v>0</v>
      </c>
      <c r="G179" s="5" t="s">
        <v>70</v>
      </c>
      <c r="H179" s="8">
        <v>699.99</v>
      </c>
      <c r="I179" s="8">
        <v>699.99</v>
      </c>
      <c r="J179" s="5" t="s">
        <v>27</v>
      </c>
      <c r="K179" s="4" t="s">
        <v>28</v>
      </c>
      <c r="L179" s="5" t="s">
        <v>1482</v>
      </c>
      <c r="M179" s="4" t="s">
        <v>28</v>
      </c>
      <c r="N179" s="9" t="str">
        <f t="shared" si="2"/>
        <v>21</v>
      </c>
      <c r="O179" s="5" t="s">
        <v>1483</v>
      </c>
      <c r="P179" s="4" t="s">
        <v>28</v>
      </c>
      <c r="Q179" s="5" t="s">
        <v>714</v>
      </c>
      <c r="R179" s="5" t="s">
        <v>715</v>
      </c>
      <c r="S179" s="5"/>
      <c r="T179" s="5" t="s">
        <v>118</v>
      </c>
      <c r="U179" s="5" t="s">
        <v>716</v>
      </c>
      <c r="V179" s="5" t="s">
        <v>55</v>
      </c>
      <c r="W179" s="5" t="s">
        <v>56</v>
      </c>
    </row>
    <row r="180" spans="1:23" ht="15" x14ac:dyDescent="0.25">
      <c r="A180" s="4">
        <v>3215</v>
      </c>
      <c r="B180" s="13" t="s">
        <v>1484</v>
      </c>
      <c r="C180" s="5" t="s">
        <v>1485</v>
      </c>
      <c r="D180" s="5" t="s">
        <v>1486</v>
      </c>
      <c r="E180" s="6">
        <v>43028</v>
      </c>
      <c r="F180" s="7">
        <v>0</v>
      </c>
      <c r="G180" s="5" t="s">
        <v>26</v>
      </c>
      <c r="H180" s="8">
        <v>2969.09</v>
      </c>
      <c r="I180" s="8">
        <v>2969.09</v>
      </c>
      <c r="J180" s="5" t="s">
        <v>27</v>
      </c>
      <c r="K180" s="4" t="s">
        <v>28</v>
      </c>
      <c r="L180" s="5" t="s">
        <v>1487</v>
      </c>
      <c r="M180" s="4" t="s">
        <v>28</v>
      </c>
      <c r="N180" s="9" t="str">
        <f t="shared" si="2"/>
        <v>61</v>
      </c>
      <c r="O180" s="5">
        <v>6130366400</v>
      </c>
      <c r="P180" s="4" t="s">
        <v>28</v>
      </c>
      <c r="Q180" s="5" t="s">
        <v>1488</v>
      </c>
      <c r="R180" s="5">
        <v>0</v>
      </c>
      <c r="S180" s="5"/>
      <c r="T180" s="5" t="s">
        <v>1489</v>
      </c>
      <c r="U180" s="5" t="s">
        <v>1490</v>
      </c>
      <c r="V180" s="5" t="s">
        <v>567</v>
      </c>
      <c r="W180" s="5" t="s">
        <v>568</v>
      </c>
    </row>
    <row r="181" spans="1:23" ht="15" x14ac:dyDescent="0.25">
      <c r="A181" s="4">
        <v>3215</v>
      </c>
      <c r="B181" s="13" t="s">
        <v>1491</v>
      </c>
      <c r="C181" s="5" t="s">
        <v>1492</v>
      </c>
      <c r="D181" s="5" t="s">
        <v>1493</v>
      </c>
      <c r="E181" s="6">
        <v>43028</v>
      </c>
      <c r="F181" s="7">
        <v>0</v>
      </c>
      <c r="G181" s="5" t="s">
        <v>70</v>
      </c>
      <c r="H181" s="8">
        <v>1050.3699999999999</v>
      </c>
      <c r="I181" s="8">
        <v>1050.3699999999999</v>
      </c>
      <c r="J181" s="5" t="s">
        <v>27</v>
      </c>
      <c r="K181" s="4" t="s">
        <v>28</v>
      </c>
      <c r="L181" s="5" t="s">
        <v>1494</v>
      </c>
      <c r="M181" s="4" t="s">
        <v>28</v>
      </c>
      <c r="N181" s="9" t="str">
        <f t="shared" si="2"/>
        <v>54</v>
      </c>
      <c r="O181" s="5" t="s">
        <v>1495</v>
      </c>
      <c r="P181" s="4" t="s">
        <v>28</v>
      </c>
      <c r="Q181" s="5" t="s">
        <v>1496</v>
      </c>
      <c r="R181" s="5" t="s">
        <v>1497</v>
      </c>
      <c r="S181" s="5"/>
      <c r="T181" s="5" t="s">
        <v>118</v>
      </c>
      <c r="U181" s="5" t="s">
        <v>1498</v>
      </c>
      <c r="V181" s="5" t="s">
        <v>1499</v>
      </c>
      <c r="W181" s="5" t="s">
        <v>141</v>
      </c>
    </row>
    <row r="182" spans="1:23" ht="15" x14ac:dyDescent="0.25">
      <c r="F182" s="10"/>
      <c r="M182" s="11"/>
      <c r="N182" s="11"/>
      <c r="P182" s="11"/>
      <c r="S182" s="11"/>
    </row>
    <row r="183" spans="1:23" ht="15" x14ac:dyDescent="0.25">
      <c r="F183" s="10"/>
      <c r="M183" s="11"/>
      <c r="N183" s="11"/>
      <c r="P183" s="11"/>
      <c r="S183" s="11"/>
    </row>
    <row r="184" spans="1:23" ht="15" x14ac:dyDescent="0.25">
      <c r="F184" s="10"/>
      <c r="M184" s="11"/>
      <c r="N184" s="11"/>
      <c r="P184" s="11"/>
      <c r="S184" s="11"/>
    </row>
    <row r="185" spans="1:23" ht="15" x14ac:dyDescent="0.25">
      <c r="F185" s="10"/>
      <c r="M185" s="11"/>
      <c r="N185" s="11"/>
      <c r="P185" s="11"/>
      <c r="S185" s="11"/>
    </row>
    <row r="186" spans="1:23" ht="15" x14ac:dyDescent="0.25">
      <c r="F186" s="10"/>
      <c r="M186" s="11"/>
      <c r="N186" s="11"/>
      <c r="P186" s="11"/>
      <c r="S186" s="11"/>
    </row>
    <row r="187" spans="1:23" ht="15" x14ac:dyDescent="0.25">
      <c r="F187" s="10"/>
      <c r="M187" s="11"/>
      <c r="N187" s="11"/>
      <c r="P187" s="11"/>
      <c r="S187" s="11"/>
    </row>
    <row r="188" spans="1:23" ht="15" x14ac:dyDescent="0.25">
      <c r="F188" s="10"/>
      <c r="M188" s="11"/>
      <c r="N188" s="11"/>
      <c r="P188" s="11"/>
      <c r="S188" s="11"/>
    </row>
    <row r="189" spans="1:23" ht="15" x14ac:dyDescent="0.25">
      <c r="F189" s="10"/>
      <c r="M189" s="11"/>
      <c r="N189" s="11"/>
      <c r="P189" s="11"/>
      <c r="S189" s="11"/>
    </row>
    <row r="190" spans="1:23" ht="15" x14ac:dyDescent="0.25">
      <c r="F190" s="10"/>
      <c r="M190" s="11"/>
      <c r="N190" s="11"/>
      <c r="P190" s="11"/>
      <c r="S190" s="11"/>
    </row>
    <row r="191" spans="1:23" ht="15" x14ac:dyDescent="0.25">
      <c r="F191" s="10"/>
      <c r="M191" s="11"/>
      <c r="N191" s="11"/>
      <c r="P191" s="11"/>
      <c r="S191" s="11"/>
    </row>
    <row r="192" spans="1:23" ht="15" x14ac:dyDescent="0.25">
      <c r="F192" s="10"/>
      <c r="M192" s="11"/>
      <c r="N192" s="11"/>
      <c r="P192" s="11"/>
      <c r="S192" s="11"/>
    </row>
    <row r="193" spans="6:19" ht="15" x14ac:dyDescent="0.25">
      <c r="F193" s="10"/>
      <c r="M193" s="11"/>
      <c r="N193" s="11"/>
      <c r="P193" s="11"/>
      <c r="S193" s="11"/>
    </row>
    <row r="194" spans="6:19" ht="15" x14ac:dyDescent="0.25">
      <c r="F194" s="10"/>
      <c r="M194" s="11"/>
      <c r="N194" s="11"/>
      <c r="P194" s="11"/>
      <c r="S194" s="11"/>
    </row>
    <row r="195" spans="6:19" ht="15" x14ac:dyDescent="0.25">
      <c r="F195" s="10"/>
      <c r="M195" s="11"/>
      <c r="N195" s="11"/>
      <c r="P195" s="11"/>
      <c r="S195" s="11"/>
    </row>
    <row r="196" spans="6:19" ht="15" x14ac:dyDescent="0.25">
      <c r="F196" s="10"/>
      <c r="M196" s="11"/>
      <c r="N196" s="11"/>
      <c r="P196" s="11"/>
      <c r="S196" s="11"/>
    </row>
    <row r="197" spans="6:19" ht="15" x14ac:dyDescent="0.25">
      <c r="F197" s="10"/>
      <c r="M197" s="11"/>
      <c r="N197" s="11"/>
      <c r="P197" s="11"/>
      <c r="S197" s="11"/>
    </row>
    <row r="198" spans="6:19" ht="15" x14ac:dyDescent="0.25">
      <c r="F198" s="10"/>
      <c r="M198" s="11"/>
      <c r="N198" s="11"/>
      <c r="P198" s="11"/>
      <c r="S198" s="11"/>
    </row>
    <row r="199" spans="6:19" ht="15" x14ac:dyDescent="0.25">
      <c r="F199" s="10"/>
      <c r="M199" s="11"/>
      <c r="N199" s="11"/>
      <c r="P199" s="11"/>
      <c r="S199" s="11"/>
    </row>
    <row r="200" spans="6:19" ht="15" x14ac:dyDescent="0.25">
      <c r="F200" s="10"/>
      <c r="M200" s="11"/>
      <c r="N200" s="11"/>
      <c r="P200" s="11"/>
      <c r="S200" s="11"/>
    </row>
    <row r="201" spans="6:19" ht="15" x14ac:dyDescent="0.25">
      <c r="F201" s="10"/>
      <c r="M201" s="11"/>
      <c r="N201" s="11"/>
      <c r="P201" s="11"/>
      <c r="S201" s="11"/>
    </row>
    <row r="202" spans="6:19" ht="15" x14ac:dyDescent="0.25">
      <c r="F202" s="10"/>
      <c r="M202" s="11"/>
      <c r="N202" s="11"/>
      <c r="P202" s="11"/>
      <c r="S202" s="11"/>
    </row>
    <row r="203" spans="6:19" ht="15" x14ac:dyDescent="0.25">
      <c r="F203" s="10"/>
      <c r="M203" s="11"/>
      <c r="N203" s="11"/>
      <c r="P203" s="11"/>
      <c r="S203" s="11"/>
    </row>
    <row r="204" spans="6:19" ht="15" x14ac:dyDescent="0.25">
      <c r="F204" s="10"/>
      <c r="M204" s="11"/>
      <c r="N204" s="11"/>
      <c r="P204" s="11"/>
      <c r="S204" s="11"/>
    </row>
    <row r="205" spans="6:19" ht="15" x14ac:dyDescent="0.25">
      <c r="F205" s="10"/>
      <c r="M205" s="11"/>
      <c r="N205" s="11"/>
      <c r="P205" s="11"/>
      <c r="S205" s="11"/>
    </row>
    <row r="206" spans="6:19" ht="15" x14ac:dyDescent="0.25">
      <c r="F206" s="10"/>
      <c r="M206" s="11"/>
      <c r="N206" s="11"/>
      <c r="P206" s="11"/>
      <c r="S206" s="11"/>
    </row>
    <row r="207" spans="6:19" ht="15" x14ac:dyDescent="0.25">
      <c r="F207" s="10"/>
      <c r="M207" s="11"/>
      <c r="N207" s="11"/>
      <c r="P207" s="11"/>
      <c r="S207" s="11"/>
    </row>
    <row r="208" spans="6:19" ht="15" x14ac:dyDescent="0.25">
      <c r="F208" s="10"/>
      <c r="M208" s="11"/>
      <c r="N208" s="11"/>
      <c r="P208" s="11"/>
      <c r="S208" s="11"/>
    </row>
    <row r="209" spans="6:19" ht="15" x14ac:dyDescent="0.25">
      <c r="F209" s="10"/>
      <c r="M209" s="11"/>
      <c r="N209" s="11"/>
      <c r="P209" s="11"/>
      <c r="S209" s="11"/>
    </row>
    <row r="210" spans="6:19" ht="15" x14ac:dyDescent="0.25">
      <c r="F210" s="10"/>
      <c r="M210" s="11"/>
      <c r="N210" s="11"/>
      <c r="P210" s="11"/>
      <c r="S210" s="11"/>
    </row>
    <row r="211" spans="6:19" ht="15" x14ac:dyDescent="0.25">
      <c r="F211" s="10"/>
      <c r="M211" s="11"/>
      <c r="N211" s="11"/>
      <c r="P211" s="11"/>
      <c r="S211" s="11"/>
    </row>
    <row r="212" spans="6:19" ht="15" x14ac:dyDescent="0.25">
      <c r="F212" s="10"/>
      <c r="M212" s="12"/>
      <c r="N212" s="12"/>
      <c r="P212" s="12"/>
      <c r="S212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Ramalho</dc:creator>
  <cp:lastModifiedBy>Jairo Ramalho</cp:lastModifiedBy>
  <dcterms:created xsi:type="dcterms:W3CDTF">2017-10-24T17:51:58Z</dcterms:created>
  <dcterms:modified xsi:type="dcterms:W3CDTF">2017-10-24T19:31:42Z</dcterms:modified>
</cp:coreProperties>
</file>