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c751478cc5e573c/Officer/Sftw Cobrança/Datacob - PH3A/CARGA/"/>
    </mc:Choice>
  </mc:AlternateContent>
  <bookViews>
    <workbookView xWindow="0" yWindow="450" windowWidth="20490" windowHeight="904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Sheet1!$A$1:$W$306</definedName>
  </definedNames>
  <calcPr calcId="162913"/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4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1" i="1"/>
  <c r="A142" i="1"/>
  <c r="A143" i="1"/>
  <c r="A144" i="1"/>
  <c r="A145" i="1"/>
  <c r="A146" i="1"/>
  <c r="A147" i="1"/>
  <c r="A148" i="1"/>
  <c r="A150" i="1"/>
  <c r="A151" i="1"/>
  <c r="A152" i="1"/>
  <c r="A153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4" i="1"/>
  <c r="A175" i="1"/>
  <c r="A176" i="1"/>
  <c r="A177" i="1"/>
  <c r="A178" i="1"/>
  <c r="A179" i="1"/>
  <c r="A180" i="1"/>
  <c r="A181" i="1"/>
  <c r="A182" i="1"/>
  <c r="A183" i="1"/>
  <c r="A185" i="1"/>
  <c r="A186" i="1"/>
  <c r="A187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5" i="1"/>
  <c r="A216" i="1"/>
  <c r="A217" i="1"/>
  <c r="A218" i="1"/>
  <c r="A219" i="1"/>
  <c r="A220" i="1"/>
  <c r="A221" i="1"/>
  <c r="A222" i="1"/>
  <c r="A223" i="1"/>
  <c r="A224" i="1"/>
  <c r="A225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4" i="1"/>
  <c r="A245" i="1"/>
  <c r="A246" i="1"/>
  <c r="A247" i="1"/>
  <c r="A248" i="1"/>
  <c r="A249" i="1"/>
  <c r="A250" i="1"/>
  <c r="A251" i="1"/>
  <c r="A252" i="1"/>
  <c r="A253" i="1"/>
  <c r="A254" i="1"/>
  <c r="A256" i="1"/>
  <c r="A257" i="1"/>
  <c r="A258" i="1"/>
  <c r="A259" i="1"/>
  <c r="A260" i="1"/>
  <c r="A261" i="1"/>
  <c r="A262" i="1"/>
  <c r="A263" i="1"/>
  <c r="A265" i="1"/>
  <c r="A266" i="1"/>
  <c r="A267" i="1"/>
  <c r="A268" i="1"/>
  <c r="A269" i="1"/>
  <c r="A270" i="1"/>
  <c r="A271" i="1"/>
  <c r="A272" i="1"/>
  <c r="A273" i="1"/>
  <c r="A274" i="1"/>
  <c r="A275" i="1"/>
  <c r="A279" i="1"/>
  <c r="A281" i="1"/>
  <c r="A283" i="1"/>
  <c r="A284" i="1"/>
  <c r="A285" i="1"/>
  <c r="A286" i="1"/>
  <c r="A287" i="1"/>
  <c r="A288" i="1"/>
  <c r="A289" i="1"/>
  <c r="A291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4" i="1"/>
  <c r="A5" i="1"/>
  <c r="A6" i="1"/>
  <c r="A7" i="1"/>
  <c r="A3" i="1"/>
  <c r="A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2" i="1"/>
</calcChain>
</file>

<file path=xl/sharedStrings.xml><?xml version="1.0" encoding="utf-8"?>
<sst xmlns="http://schemas.openxmlformats.org/spreadsheetml/2006/main" count="13153" uniqueCount="5331">
  <si>
    <t>Bairro</t>
  </si>
  <si>
    <t>Cidade</t>
  </si>
  <si>
    <t>Estado</t>
  </si>
  <si>
    <t>001113950-2</t>
  </si>
  <si>
    <t>1</t>
  </si>
  <si>
    <t>N G BARROSO</t>
  </si>
  <si>
    <t>BOSQUE</t>
  </si>
  <si>
    <t>RIO BRANCO</t>
  </si>
  <si>
    <t>01779462000111</t>
  </si>
  <si>
    <t>69900-724</t>
  </si>
  <si>
    <t>NEILOR.BARROSO@RENSOFTWARE.COM.BR</t>
  </si>
  <si>
    <t>AC</t>
  </si>
  <si>
    <t>72</t>
  </si>
  <si>
    <t>R GUIOMARD SANTOS</t>
  </si>
  <si>
    <t>6832240898</t>
  </si>
  <si>
    <t>2</t>
  </si>
  <si>
    <t>SAO PAULO</t>
  </si>
  <si>
    <t>SP</t>
  </si>
  <si>
    <t>000065999-2</t>
  </si>
  <si>
    <t>3</t>
  </si>
  <si>
    <t>M J GUILHERME FILHO ROUPAS ACESSORI</t>
  </si>
  <si>
    <t>JARDIM SAO DIMAS</t>
  </si>
  <si>
    <t>SAO JOSE DOS CAMPOS</t>
  </si>
  <si>
    <t>22386586000107</t>
  </si>
  <si>
    <t>12245-011</t>
  </si>
  <si>
    <t>FERNANDA@ILHARATA.COM.BR</t>
  </si>
  <si>
    <t>1114</t>
  </si>
  <si>
    <t>AV DR ADHEMAR DE BARROS</t>
  </si>
  <si>
    <t>1233026282</t>
  </si>
  <si>
    <t>000068245-2</t>
  </si>
  <si>
    <t>FHF FAST FOOD LTDA</t>
  </si>
  <si>
    <t>METROPOLE</t>
  </si>
  <si>
    <t>NOVA IGUACU</t>
  </si>
  <si>
    <t>28731138000180</t>
  </si>
  <si>
    <t>26013-737</t>
  </si>
  <si>
    <t>fernandogramatico@gmail.com</t>
  </si>
  <si>
    <t>RJ</t>
  </si>
  <si>
    <t>1132</t>
  </si>
  <si>
    <t>R LUIS SOBRAL</t>
  </si>
  <si>
    <t>000067342-2</t>
  </si>
  <si>
    <t>TELETRONICA PINHAL LTDA</t>
  </si>
  <si>
    <t>CENTRO</t>
  </si>
  <si>
    <t>IPORA DO OESTE</t>
  </si>
  <si>
    <t>81512543000190</t>
  </si>
  <si>
    <t>89899-000</t>
  </si>
  <si>
    <t>teletronica@teletronica.inf.br</t>
  </si>
  <si>
    <t>SC</t>
  </si>
  <si>
    <t>100</t>
  </si>
  <si>
    <t>RUA IVOTI</t>
  </si>
  <si>
    <t>4936341289</t>
  </si>
  <si>
    <t>000304789-2</t>
  </si>
  <si>
    <t>ABC PRIME PRODUTOS E SISTEMAS LTDA</t>
  </si>
  <si>
    <t>JARDIM DO MAR</t>
  </si>
  <si>
    <t>SAO BERNARDO DO CAMPO</t>
  </si>
  <si>
    <t>10872310000150</t>
  </si>
  <si>
    <t>09750-510</t>
  </si>
  <si>
    <t>MARCELO@ABCSOL.COM.BR</t>
  </si>
  <si>
    <t>243</t>
  </si>
  <si>
    <t>R. BERING</t>
  </si>
  <si>
    <t>1143324410</t>
  </si>
  <si>
    <t>001112334-2</t>
  </si>
  <si>
    <t>MCM - TECNOLOGIA E REPRESENTACOES L</t>
  </si>
  <si>
    <t>JD EUROPA</t>
  </si>
  <si>
    <t>GOIANIA</t>
  </si>
  <si>
    <t>10904569000135</t>
  </si>
  <si>
    <t>74330-200</t>
  </si>
  <si>
    <t>MCMTREPRESENTACAO@GMAIL.COM</t>
  </si>
  <si>
    <t>GO</t>
  </si>
  <si>
    <t>288</t>
  </si>
  <si>
    <t>AV INGLATERRA</t>
  </si>
  <si>
    <t>6239265050</t>
  </si>
  <si>
    <t>001114037-2</t>
  </si>
  <si>
    <t>ASSOCIACAO CONGREGACAO DESANTA CATA</t>
  </si>
  <si>
    <t>BELA VISTA</t>
  </si>
  <si>
    <t>60922168000186</t>
  </si>
  <si>
    <t>01333-010</t>
  </si>
  <si>
    <t>GERENCIA.TI@ACSC.ORG.BR</t>
  </si>
  <si>
    <t>144</t>
  </si>
  <si>
    <t>R CINCINATO BRAGA</t>
  </si>
  <si>
    <t>1130164426</t>
  </si>
  <si>
    <t>001110435-2</t>
  </si>
  <si>
    <t>SANTA CASA DE MISERICORDIA DA BAHIA</t>
  </si>
  <si>
    <t>NAZARE</t>
  </si>
  <si>
    <t>SALVADOR</t>
  </si>
  <si>
    <t>15153745000168</t>
  </si>
  <si>
    <t>40050-001</t>
  </si>
  <si>
    <t>NESTOR.PASSOS@SANTACASABA.ORG.BR</t>
  </si>
  <si>
    <t>BA</t>
  </si>
  <si>
    <t>79</t>
  </si>
  <si>
    <t>AV JOANA ANGELICA</t>
  </si>
  <si>
    <t>7122039714</t>
  </si>
  <si>
    <t>000067464-2</t>
  </si>
  <si>
    <t>OCEANA ESTALEIRO S.A.</t>
  </si>
  <si>
    <t>CORDEIROS</t>
  </si>
  <si>
    <t>ITAJAI</t>
  </si>
  <si>
    <t>14185954000201</t>
  </si>
  <si>
    <t>88311-045</t>
  </si>
  <si>
    <t>VICTOR.CARDOSO@OCEANA.COM.BR</t>
  </si>
  <si>
    <t>355</t>
  </si>
  <si>
    <t>R EUGENIO PEZZINI</t>
  </si>
  <si>
    <t>4725675700</t>
  </si>
  <si>
    <t>RIO DE JANEIRO</t>
  </si>
  <si>
    <t>111</t>
  </si>
  <si>
    <t>001113995-2</t>
  </si>
  <si>
    <t>PRIME TECH IND COM ELETRO-ELETRON LIMITADA - EPP</t>
  </si>
  <si>
    <t>CIDADE IND SATELITE DE SP</t>
  </si>
  <si>
    <t>GUARULHOS</t>
  </si>
  <si>
    <t>12369857000162</t>
  </si>
  <si>
    <t>07221-010</t>
  </si>
  <si>
    <t>FERNANDO@PRIMETECH.COM.BR</t>
  </si>
  <si>
    <t>123</t>
  </si>
  <si>
    <t>AV NOVO BRASIL</t>
  </si>
  <si>
    <t>1120305353</t>
  </si>
  <si>
    <t>000067394-2</t>
  </si>
  <si>
    <t>HOSPITAL NORTE D 'OR DE CASCADURA S.A</t>
  </si>
  <si>
    <t>CASCADURA</t>
  </si>
  <si>
    <t>09578217000158</t>
  </si>
  <si>
    <t>21351-021</t>
  </si>
  <si>
    <t>alessandra.fernandes@rededor.com.br</t>
  </si>
  <si>
    <t>38</t>
  </si>
  <si>
    <t>R CAROLINA MACHADO</t>
  </si>
  <si>
    <t>PORTO ALEGRE</t>
  </si>
  <si>
    <t>RS</t>
  </si>
  <si>
    <t>001114042-2</t>
  </si>
  <si>
    <t>NEW COMPANY INFORMATICA LTDA ME</t>
  </si>
  <si>
    <t>CACOAL</t>
  </si>
  <si>
    <t>05207997000179</t>
  </si>
  <si>
    <t>76963-856</t>
  </si>
  <si>
    <t>NEWCOMPANY@MICROTECH.COM.BR</t>
  </si>
  <si>
    <t>RO</t>
  </si>
  <si>
    <t>1584</t>
  </si>
  <si>
    <t>6934416190</t>
  </si>
  <si>
    <t>001113994-2</t>
  </si>
  <si>
    <t>COMERCIAL IBIACU DE EMPREEND LTDA</t>
  </si>
  <si>
    <t>VILA VIRGINIA</t>
  </si>
  <si>
    <t>ITAQUAQUECETUBA</t>
  </si>
  <si>
    <t>50214014000186</t>
  </si>
  <si>
    <t>08573-070</t>
  </si>
  <si>
    <t>NAMIR@IBIACU.COM.BR</t>
  </si>
  <si>
    <t>1242</t>
  </si>
  <si>
    <t>AV UBERABA</t>
  </si>
  <si>
    <t>1146466450</t>
  </si>
  <si>
    <t>001110756-2</t>
  </si>
  <si>
    <t>SPIDER TECNOLOGIA IND E COMERCIO LT</t>
  </si>
  <si>
    <t>SACOMA</t>
  </si>
  <si>
    <t>68432764000190</t>
  </si>
  <si>
    <t>04253-000</t>
  </si>
  <si>
    <t>ROBERTO@SPIDER.COM.BR</t>
  </si>
  <si>
    <t>1440</t>
  </si>
  <si>
    <t>R ALENCAR ARARIPE</t>
  </si>
  <si>
    <t>1143454353</t>
  </si>
  <si>
    <t>5</t>
  </si>
  <si>
    <t>000064918-2</t>
  </si>
  <si>
    <t>4</t>
  </si>
  <si>
    <t>GIOVANNI VINCENZO CIPRIANO - ME</t>
  </si>
  <si>
    <t>JARDIM ARICANDUVA</t>
  </si>
  <si>
    <t>20410416000195</t>
  </si>
  <si>
    <t>03454-050</t>
  </si>
  <si>
    <t>TUP_ULTRAS@HOTMAIL.COM</t>
  </si>
  <si>
    <t>135</t>
  </si>
  <si>
    <t>R GUSTAVO VICENZZOTO</t>
  </si>
  <si>
    <t>1122531947</t>
  </si>
  <si>
    <t>001114128-2</t>
  </si>
  <si>
    <t>FARMACIA MEDICATUS LTDA - EPP</t>
  </si>
  <si>
    <t>CRISTO REDENTOR</t>
  </si>
  <si>
    <t>89611594000180</t>
  </si>
  <si>
    <t>91010-006</t>
  </si>
  <si>
    <t>DARIO@MEDICATUS.COM.BR</t>
  </si>
  <si>
    <t>2745</t>
  </si>
  <si>
    <t>AV ASSIS BRASIL</t>
  </si>
  <si>
    <t>5133616026</t>
  </si>
  <si>
    <t>000064909-2</t>
  </si>
  <si>
    <t>JDC ELECTRIC SERVICOS E COMERCIO DE</t>
  </si>
  <si>
    <t>PIEDADE</t>
  </si>
  <si>
    <t>23236846000120</t>
  </si>
  <si>
    <t>21380-007</t>
  </si>
  <si>
    <t>CONSULTORTECNICO@JDCELECTRIC.COM.BR</t>
  </si>
  <si>
    <t>8840</t>
  </si>
  <si>
    <t>AV D HELDER CAMARA</t>
  </si>
  <si>
    <t>2121480440</t>
  </si>
  <si>
    <t>000304204-2</t>
  </si>
  <si>
    <t>RQ TECNOLOGIA EIRELI ME</t>
  </si>
  <si>
    <t>BARRETOS</t>
  </si>
  <si>
    <t>24901344000130</t>
  </si>
  <si>
    <t>14780-090</t>
  </si>
  <si>
    <t>RQTECNOLOGIA@RQTECNOLOGIA.COM.BR</t>
  </si>
  <si>
    <t>1166</t>
  </si>
  <si>
    <t>R 24</t>
  </si>
  <si>
    <t>1733128000</t>
  </si>
  <si>
    <t>001114229-2</t>
  </si>
  <si>
    <t>DOCOL METAIS SANITARIOS LTDA</t>
  </si>
  <si>
    <t>ZONA INDUSTRIAL NORTE</t>
  </si>
  <si>
    <t>JOINVILLE</t>
  </si>
  <si>
    <t>75339051000141</t>
  </si>
  <si>
    <t>89219-502</t>
  </si>
  <si>
    <t>GRAZIELA@DOCOL.COM.BR</t>
  </si>
  <si>
    <t>1.001</t>
  </si>
  <si>
    <t>EDMUNDO DOUBRAWA</t>
  </si>
  <si>
    <t>4734511296</t>
  </si>
  <si>
    <t>000067611-2</t>
  </si>
  <si>
    <t>PURATOS BRASIL LTDA</t>
  </si>
  <si>
    <t>PARQUE INDUSTRIAL DO JARDIM SAO GER</t>
  </si>
  <si>
    <t>27663293000143</t>
  </si>
  <si>
    <t>07140-010</t>
  </si>
  <si>
    <t>SGIOVE@PURATOS.COM</t>
  </si>
  <si>
    <t>773</t>
  </si>
  <si>
    <t>AV LAURO DE GUSMAO SILVEIRA</t>
  </si>
  <si>
    <t>1124047316</t>
  </si>
  <si>
    <t>001114956-2</t>
  </si>
  <si>
    <t>KRAUSS MAFFEI DO BRASIL LTDA</t>
  </si>
  <si>
    <t>JARDIM LAMBRETA</t>
  </si>
  <si>
    <t>COTIA</t>
  </si>
  <si>
    <t>04145387000125</t>
  </si>
  <si>
    <t>06710-700</t>
  </si>
  <si>
    <t>edna.vieira@kraussmaffeigroup.com.br</t>
  </si>
  <si>
    <t>35</t>
  </si>
  <si>
    <t>R ADIB AUADA</t>
  </si>
  <si>
    <t>1146129171</t>
  </si>
  <si>
    <t>50</t>
  </si>
  <si>
    <t>SANTO ANDRE</t>
  </si>
  <si>
    <t>001112546-2</t>
  </si>
  <si>
    <t>SUPERMERCADO BRASILEIRO EIRELI - ME</t>
  </si>
  <si>
    <t>AREAL</t>
  </si>
  <si>
    <t>PORTO VELHO</t>
  </si>
  <si>
    <t>34718379000191</t>
  </si>
  <si>
    <t>76804-356</t>
  </si>
  <si>
    <t>JOAO1020@ICLOUD.COM</t>
  </si>
  <si>
    <t>1001</t>
  </si>
  <si>
    <t>AV CAMPOS SALES</t>
  </si>
  <si>
    <t>6932239548</t>
  </si>
  <si>
    <t>000066189-2</t>
  </si>
  <si>
    <t>RS IND E COM DE CARNES EIRELI ME</t>
  </si>
  <si>
    <t>VILA INDEPENDENCIA</t>
  </si>
  <si>
    <t>CARIACICA</t>
  </si>
  <si>
    <t>23250428000198</t>
  </si>
  <si>
    <t>29148-611</t>
  </si>
  <si>
    <t>RSALIMENTOS1@GMAIL.COM</t>
  </si>
  <si>
    <t>ES</t>
  </si>
  <si>
    <t>16</t>
  </si>
  <si>
    <t>R LINDOLFO CYPRESTE</t>
  </si>
  <si>
    <t>2732542285</t>
  </si>
  <si>
    <t>000066257-2</t>
  </si>
  <si>
    <t>LEANDRO DA SILVA DE SOUZA NEVES - M</t>
  </si>
  <si>
    <t>IPIRANGA</t>
  </si>
  <si>
    <t>13569901000140</t>
  </si>
  <si>
    <t>04207-002</t>
  </si>
  <si>
    <t>LEANDROSILVA.NEVES@HOTMAIL.COM</t>
  </si>
  <si>
    <t>1917</t>
  </si>
  <si>
    <t>R LINO COUTINHO</t>
  </si>
  <si>
    <t>1123842641</t>
  </si>
  <si>
    <t>000304840-2</t>
  </si>
  <si>
    <t>OPTOTAL HOYA LTDA</t>
  </si>
  <si>
    <t>JOAO PESSOA</t>
  </si>
  <si>
    <t>68571041002204</t>
  </si>
  <si>
    <t>58013-913</t>
  </si>
  <si>
    <t>JULIANA.SILVA@HOYA.COM</t>
  </si>
  <si>
    <t>PB</t>
  </si>
  <si>
    <t>530</t>
  </si>
  <si>
    <t>PRQ SOLON DE LUCENA</t>
  </si>
  <si>
    <t>2121028000</t>
  </si>
  <si>
    <t>000067570-2</t>
  </si>
  <si>
    <t>PASTIFICIO SELMI S/A</t>
  </si>
  <si>
    <t>MANOEL MÜLLER</t>
  </si>
  <si>
    <t>ROLANDIA</t>
  </si>
  <si>
    <t>46025722002730</t>
  </si>
  <si>
    <t>86601-770</t>
  </si>
  <si>
    <t>CEZAR@SELMI.COM.BR</t>
  </si>
  <si>
    <t>PR</t>
  </si>
  <si>
    <t>2200</t>
  </si>
  <si>
    <t>R HUNGRIA</t>
  </si>
  <si>
    <t>4331761403</t>
  </si>
  <si>
    <t>000067545-2</t>
  </si>
  <si>
    <t>SENDAS DISTRIBUIDORA S/A</t>
  </si>
  <si>
    <t>JARDIM TRES MARIAS</t>
  </si>
  <si>
    <t>06057223035390</t>
  </si>
  <si>
    <t>08375-000</t>
  </si>
  <si>
    <t>ELTON.GRACIANO@EMTL.COM.BR</t>
  </si>
  <si>
    <t>58</t>
  </si>
  <si>
    <t>AV RAGUEB CHOHFI</t>
  </si>
  <si>
    <t>1125035221</t>
  </si>
  <si>
    <t>TAMBORE</t>
  </si>
  <si>
    <t>000068023-2</t>
  </si>
  <si>
    <t>CLAUDINO S A LOJAS DE DEPARTAMENTOS</t>
  </si>
  <si>
    <t>TERESINA</t>
  </si>
  <si>
    <t>06862627000138</t>
  </si>
  <si>
    <t>64000-030</t>
  </si>
  <si>
    <t>CSATEZMAGNA@ARMAZEMPARAIBA.COM.BR</t>
  </si>
  <si>
    <t>PI</t>
  </si>
  <si>
    <t>607</t>
  </si>
  <si>
    <t>R JOAO CABRAL</t>
  </si>
  <si>
    <t>8632184030</t>
  </si>
  <si>
    <t>ICARAI</t>
  </si>
  <si>
    <t>NITEROI</t>
  </si>
  <si>
    <t>001112594-2</t>
  </si>
  <si>
    <t>JRA AUTOMACAO COMERCIAL LTDA</t>
  </si>
  <si>
    <t>ANDARAI</t>
  </si>
  <si>
    <t>08536691000154</t>
  </si>
  <si>
    <t>20560-032</t>
  </si>
  <si>
    <t>comercial@jra-automacao.com.br</t>
  </si>
  <si>
    <t>174</t>
  </si>
  <si>
    <t>RUA BARAO DE SAO FRANCISCO</t>
  </si>
  <si>
    <t>2122381198</t>
  </si>
  <si>
    <t>000066211-2</t>
  </si>
  <si>
    <t>LEILA LINES EUGENIO - ME</t>
  </si>
  <si>
    <t>VILA NOVA</t>
  </si>
  <si>
    <t>BARRA BONITA</t>
  </si>
  <si>
    <t>10705510000118</t>
  </si>
  <si>
    <t>17340-000</t>
  </si>
  <si>
    <t>mixpontocom@hotmail.com</t>
  </si>
  <si>
    <t>366</t>
  </si>
  <si>
    <t>RUA NOVE DE JULHO</t>
  </si>
  <si>
    <t>1436413570</t>
  </si>
  <si>
    <t>001110809-2</t>
  </si>
  <si>
    <t>SQG INFO COM DE EQUIP INFOR EI</t>
  </si>
  <si>
    <t>SANTANA</t>
  </si>
  <si>
    <t>58500174000101</t>
  </si>
  <si>
    <t>02035-020</t>
  </si>
  <si>
    <t>NFE@SQGINFO.COM.BR</t>
  </si>
  <si>
    <t>550</t>
  </si>
  <si>
    <t>AV DR ZUQUIM</t>
  </si>
  <si>
    <t>113333-2338</t>
  </si>
  <si>
    <t>001112534-2</t>
  </si>
  <si>
    <t>RODRIGO S D DA SILVA 09615705470</t>
  </si>
  <si>
    <t>SAO MIGUEL</t>
  </si>
  <si>
    <t>JUAZEIRO DO NORTE</t>
  </si>
  <si>
    <t>26235571000107</t>
  </si>
  <si>
    <t>63010-495</t>
  </si>
  <si>
    <t>RODRIGOSANTANADUARTE@GMAIL.COM</t>
  </si>
  <si>
    <t>CE</t>
  </si>
  <si>
    <t>1127</t>
  </si>
  <si>
    <t>R PRINCESA ISABEL</t>
  </si>
  <si>
    <t>001112598-2</t>
  </si>
  <si>
    <t>ANTONIO A C TELES 03748060807</t>
  </si>
  <si>
    <t>13873964000196</t>
  </si>
  <si>
    <t>06700-095</t>
  </si>
  <si>
    <t>AACAMPOSTEC@GMAIL.COM</t>
  </si>
  <si>
    <t>39</t>
  </si>
  <si>
    <t>R DOIS DE ABRIL</t>
  </si>
  <si>
    <t>1141175685</t>
  </si>
  <si>
    <t>000068381-2</t>
  </si>
  <si>
    <t>CANOAS FOOD COM DE ALIMENTOS LTDA.</t>
  </si>
  <si>
    <t>CANOAS</t>
  </si>
  <si>
    <t>02726324000137</t>
  </si>
  <si>
    <t>92310-564</t>
  </si>
  <si>
    <t>CONTATO@CANOASFOOD.COM</t>
  </si>
  <si>
    <t>6750</t>
  </si>
  <si>
    <t>AV GUILHERME SCHELL</t>
  </si>
  <si>
    <t>5134665663</t>
  </si>
  <si>
    <t>001114145-2</t>
  </si>
  <si>
    <t>FREITAS E ARAUJO ACAI LTDA - ME</t>
  </si>
  <si>
    <t>JD STA RITA II</t>
  </si>
  <si>
    <t>NOVA ODESSA</t>
  </si>
  <si>
    <t>23856258000190</t>
  </si>
  <si>
    <t>13460-000</t>
  </si>
  <si>
    <t>SNFTRANSPORTES@GMAIL.COM</t>
  </si>
  <si>
    <t>23</t>
  </si>
  <si>
    <t>R ORLANDO DE MORAES</t>
  </si>
  <si>
    <t>1930901621</t>
  </si>
  <si>
    <t>001114106-2</t>
  </si>
  <si>
    <t>ZALO BARBOSA VIEIRA MAT HOSPIT ME</t>
  </si>
  <si>
    <t>SANTO AMARO</t>
  </si>
  <si>
    <t>21236916000204</t>
  </si>
  <si>
    <t>04744-040</t>
  </si>
  <si>
    <t>kamila@mundialinformatica.com.br</t>
  </si>
  <si>
    <t>397</t>
  </si>
  <si>
    <t>R IGUATINGA</t>
  </si>
  <si>
    <t>000067664-2</t>
  </si>
  <si>
    <t>GLASS CONSTRUTORA E INCORP SPE LTDA</t>
  </si>
  <si>
    <t>EMPRESARIAL 18 DO FORTE</t>
  </si>
  <si>
    <t>BARUERI</t>
  </si>
  <si>
    <t>17809832000156</t>
  </si>
  <si>
    <t>06472-002</t>
  </si>
  <si>
    <t>AM@MODENAINCORPORADORA.COM.BR</t>
  </si>
  <si>
    <t>165</t>
  </si>
  <si>
    <t>AV IPANEMA</t>
  </si>
  <si>
    <t>1129701870</t>
  </si>
  <si>
    <t>SAO LUIS</t>
  </si>
  <si>
    <t>MA</t>
  </si>
  <si>
    <t>SN</t>
  </si>
  <si>
    <t>000065012-2</t>
  </si>
  <si>
    <t>COMPSIS COMPUTADORES E SISTEMAS IND</t>
  </si>
  <si>
    <t>VILA NAIR</t>
  </si>
  <si>
    <t>60480357000146</t>
  </si>
  <si>
    <t>12231-090</t>
  </si>
  <si>
    <t>RINALDO.LECCIOLI@COMPSISNET.COM.BR</t>
  </si>
  <si>
    <t>160</t>
  </si>
  <si>
    <t>R PINDAMONHANGABA</t>
  </si>
  <si>
    <t>1221393916</t>
  </si>
  <si>
    <t>000065008-2</t>
  </si>
  <si>
    <t>DIEMENTZ COM DE ELETROMOV LTDA</t>
  </si>
  <si>
    <t>PORTAO</t>
  </si>
  <si>
    <t>03880277000730</t>
  </si>
  <si>
    <t>93180-000</t>
  </si>
  <si>
    <t>compras.ubirajara@diementz.com.br</t>
  </si>
  <si>
    <t>777</t>
  </si>
  <si>
    <t>RUA CAMPO GRANDE</t>
  </si>
  <si>
    <t>5135629800</t>
  </si>
  <si>
    <t>SANTA EFIGENIA</t>
  </si>
  <si>
    <t>000064993-2</t>
  </si>
  <si>
    <t>001114168-2</t>
  </si>
  <si>
    <t>000067535-2</t>
  </si>
  <si>
    <t>G. C. FUESTER &amp; CIA LTDA - ME</t>
  </si>
  <si>
    <t>COLINA VERDE</t>
  </si>
  <si>
    <t>GOVERNADOR JORGE TEIXEIRA</t>
  </si>
  <si>
    <t>12556553000104</t>
  </si>
  <si>
    <t>76898-000</t>
  </si>
  <si>
    <t>SUPORTESOSJARU@HOTMAIL.COM</t>
  </si>
  <si>
    <t>20</t>
  </si>
  <si>
    <t>AV PRINCIPAL</t>
  </si>
  <si>
    <t>6935271116</t>
  </si>
  <si>
    <t>000067544-2</t>
  </si>
  <si>
    <t>MASTERBOI LTDA</t>
  </si>
  <si>
    <t>GLEBA XAMBIOA</t>
  </si>
  <si>
    <t>SAO GERALDO DO ARAGUAIA</t>
  </si>
  <si>
    <t>03721769000944</t>
  </si>
  <si>
    <t>68570-000</t>
  </si>
  <si>
    <t>HUGO.OLIVEIRA@MASTERBOI.COM.BR</t>
  </si>
  <si>
    <t>PA</t>
  </si>
  <si>
    <t>ROD PA</t>
  </si>
  <si>
    <t>8132659919</t>
  </si>
  <si>
    <t>001114224-2</t>
  </si>
  <si>
    <t>FERNANDO MAGELA DA SILVA EIRELI EPP</t>
  </si>
  <si>
    <t>CANINDE</t>
  </si>
  <si>
    <t>24291161000220</t>
  </si>
  <si>
    <t>03031-030</t>
  </si>
  <si>
    <t>DLI.02@FRAACTAL.COM.BR</t>
  </si>
  <si>
    <t>264</t>
  </si>
  <si>
    <t>R ALEXANDRINO PEDROSO</t>
  </si>
  <si>
    <t>1122812510</t>
  </si>
  <si>
    <t>001110981-2</t>
  </si>
  <si>
    <t>SIMFLEX INDUSTRIA MECANICA LTDA - M</t>
  </si>
  <si>
    <t>PARQUE PAULISTANO</t>
  </si>
  <si>
    <t>21490142000154</t>
  </si>
  <si>
    <t>08080-030</t>
  </si>
  <si>
    <t>RENAN@SIMFLEX.COM.BR</t>
  </si>
  <si>
    <t>308</t>
  </si>
  <si>
    <t>R SANTA DAVINA</t>
  </si>
  <si>
    <t>1141714292</t>
  </si>
  <si>
    <t>001113350-2</t>
  </si>
  <si>
    <t>FRANCISCO DE ASSIS FILHO 0431877246</t>
  </si>
  <si>
    <t>TAQUARA</t>
  </si>
  <si>
    <t>25243140000111</t>
  </si>
  <si>
    <t>22730-522</t>
  </si>
  <si>
    <t>ASSISFILHO2000@GMAIL.COM</t>
  </si>
  <si>
    <t>750</t>
  </si>
  <si>
    <t>R ANDRE ROCHA</t>
  </si>
  <si>
    <t>2141192811</t>
  </si>
  <si>
    <t>000066598-2</t>
  </si>
  <si>
    <t>001113325-2</t>
  </si>
  <si>
    <t>000067614-2</t>
  </si>
  <si>
    <t>APODIS COMERCIAL E DISTRIB EIRELI M</t>
  </si>
  <si>
    <t>JARDIM COCAIA</t>
  </si>
  <si>
    <t>10571957000141</t>
  </si>
  <si>
    <t>07130-220</t>
  </si>
  <si>
    <t>MSCAMPOS@APODIS.COM.BR</t>
  </si>
  <si>
    <t>220</t>
  </si>
  <si>
    <t>R PIUMA</t>
  </si>
  <si>
    <t>1120880766</t>
  </si>
  <si>
    <t>001114408-2</t>
  </si>
  <si>
    <t>C J DE ALMEIDA MAT. DE INFORMATICA</t>
  </si>
  <si>
    <t>BRASILIA</t>
  </si>
  <si>
    <t>FEIRA DE SANTANA</t>
  </si>
  <si>
    <t>02766295000137</t>
  </si>
  <si>
    <t>44003-306</t>
  </si>
  <si>
    <t>SPEXCOMERCIAL@BOL.COM.BR</t>
  </si>
  <si>
    <t>519</t>
  </si>
  <si>
    <t>R DR GERALDO LEITE</t>
  </si>
  <si>
    <t>7534829280</t>
  </si>
  <si>
    <t>001114560-2</t>
  </si>
  <si>
    <t>HOGANAS BRASIL LTDA</t>
  </si>
  <si>
    <t>VILA SUISSA</t>
  </si>
  <si>
    <t>MOGI DAS CRUZES</t>
  </si>
  <si>
    <t>52555711000126</t>
  </si>
  <si>
    <t>08810-020</t>
  </si>
  <si>
    <t>DIEGO.LIMA@HOGANAS.COM</t>
  </si>
  <si>
    <t>110</t>
  </si>
  <si>
    <t>AV RICIERI JOSE MARCATTO</t>
  </si>
  <si>
    <t>1147367721</t>
  </si>
  <si>
    <t>000067946-2</t>
  </si>
  <si>
    <t>VIVANTE S.A.</t>
  </si>
  <si>
    <t>LAPA DE BAIXO</t>
  </si>
  <si>
    <t>02386450000270</t>
  </si>
  <si>
    <t>05068-030</t>
  </si>
  <si>
    <t>KFRANCINE@VIVANTE.COM.BR</t>
  </si>
  <si>
    <t>122</t>
  </si>
  <si>
    <t>R HELIODORO EBANO PEREIRA</t>
  </si>
  <si>
    <t>1133373071</t>
  </si>
  <si>
    <t>001113417-2</t>
  </si>
  <si>
    <t>SGS ENGER ENGENHARIA LTDA</t>
  </si>
  <si>
    <t>ALPHAVILLE</t>
  </si>
  <si>
    <t>51167500000153</t>
  </si>
  <si>
    <t>06473-073</t>
  </si>
  <si>
    <t>FELIPE@ENGER.COM.BR</t>
  </si>
  <si>
    <t>743</t>
  </si>
  <si>
    <t>AV. SAGITARIO</t>
  </si>
  <si>
    <t>001114470-2</t>
  </si>
  <si>
    <t>VIDALINK DO BRASIL SA</t>
  </si>
  <si>
    <t>SAO CAETANO DO SUL</t>
  </si>
  <si>
    <t>03735193000117</t>
  </si>
  <si>
    <t>09520-070</t>
  </si>
  <si>
    <t>CADASTRO@OFFICER.COM.BR</t>
  </si>
  <si>
    <t>439</t>
  </si>
  <si>
    <t>R AMAZONAS</t>
  </si>
  <si>
    <t>1142259055</t>
  </si>
  <si>
    <t>001114253-2</t>
  </si>
  <si>
    <t>SUPERMERCADO IQUEGAMI LTDA</t>
  </si>
  <si>
    <t>VILA CICERO CARVALHO</t>
  </si>
  <si>
    <t>BEBEDOURO</t>
  </si>
  <si>
    <t>01915625000227</t>
  </si>
  <si>
    <t>14702-080</t>
  </si>
  <si>
    <t>MARCELO@IQUEGAMI.COM.BR</t>
  </si>
  <si>
    <t>105</t>
  </si>
  <si>
    <t>AV SAO FRANCISCO</t>
  </si>
  <si>
    <t>1733441700</t>
  </si>
  <si>
    <t>001114471-2</t>
  </si>
  <si>
    <t>GJP ADMINISTRADORA DE HOTEIS LTDA</t>
  </si>
  <si>
    <t>VILA NOVA CONCEICAO</t>
  </si>
  <si>
    <t>07687928001611</t>
  </si>
  <si>
    <t>04505-001</t>
  </si>
  <si>
    <t>COMPRAS@GJPHOTELS.COM</t>
  </si>
  <si>
    <t>1047</t>
  </si>
  <si>
    <t>AV SANTO AMARO</t>
  </si>
  <si>
    <t>1125018118</t>
  </si>
  <si>
    <t>001114472-2</t>
  </si>
  <si>
    <t>JARDIM</t>
  </si>
  <si>
    <t>07687928000135</t>
  </si>
  <si>
    <t>09090-790</t>
  </si>
  <si>
    <t>TATIANA.LOUREIRO@GJPHOTELS.COM</t>
  </si>
  <si>
    <t>169</t>
  </si>
  <si>
    <t>AL FRANCISCO ALVES</t>
  </si>
  <si>
    <t>5130275858</t>
  </si>
  <si>
    <t>001114561-2</t>
  </si>
  <si>
    <t>ELIZABETH PORCELANATO LTDA</t>
  </si>
  <si>
    <t>DT INDUSTRIAL</t>
  </si>
  <si>
    <t>02357659000206</t>
  </si>
  <si>
    <t>58082-060</t>
  </si>
  <si>
    <t>COMPRAS06@GRUPOELIZABETH.COM.BR</t>
  </si>
  <si>
    <t>870</t>
  </si>
  <si>
    <t>R CAP JOSE RODRIGUES DO O</t>
  </si>
  <si>
    <t>8321072000</t>
  </si>
  <si>
    <t>001112631-2</t>
  </si>
  <si>
    <t>CICERO RODRIGUES PAIVA - ME</t>
  </si>
  <si>
    <t>ASSARE</t>
  </si>
  <si>
    <t>02315546000167</t>
  </si>
  <si>
    <t>63140-000</t>
  </si>
  <si>
    <t>CICERO_RODRIGUESPAIVA@HOTMAIL.COM</t>
  </si>
  <si>
    <t>65</t>
  </si>
  <si>
    <t>8896580011</t>
  </si>
  <si>
    <t>ASA NORTE</t>
  </si>
  <si>
    <t>DF</t>
  </si>
  <si>
    <t>001112638-2</t>
  </si>
  <si>
    <t>CUSTODIO JUNIOR DROGARIA LTDA - ME</t>
  </si>
  <si>
    <t>VILA BELA</t>
  </si>
  <si>
    <t>FRANCO DA ROCHA</t>
  </si>
  <si>
    <t>21985893000141</t>
  </si>
  <si>
    <t>07846-130</t>
  </si>
  <si>
    <t>ECONOMICAFAR@GMAIL.COM</t>
  </si>
  <si>
    <t>24</t>
  </si>
  <si>
    <t>R ISLANDIA</t>
  </si>
  <si>
    <t>1144430874</t>
  </si>
  <si>
    <t>000067111-2</t>
  </si>
  <si>
    <t>DISTRIBUIDORA DE BEBIDAS MARILENE L</t>
  </si>
  <si>
    <t>VL NOGUEIRA</t>
  </si>
  <si>
    <t>DIADEMA</t>
  </si>
  <si>
    <t>01840944000130</t>
  </si>
  <si>
    <t>09960-250</t>
  </si>
  <si>
    <t>FCOSTAMIL@HOTMAIL.COM</t>
  </si>
  <si>
    <t>259</t>
  </si>
  <si>
    <t>R LUIZ DE VASCONCELOS</t>
  </si>
  <si>
    <t>11941770407</t>
  </si>
  <si>
    <t>001114265-2</t>
  </si>
  <si>
    <t>G DE BRITO PEREIRA</t>
  </si>
  <si>
    <t>COROATA</t>
  </si>
  <si>
    <t>26064549000133</t>
  </si>
  <si>
    <t>65415-000</t>
  </si>
  <si>
    <t>DENISMARCK430@HOTMAIL.COM</t>
  </si>
  <si>
    <t>117</t>
  </si>
  <si>
    <t>TV VITORINO FREIRE</t>
  </si>
  <si>
    <t>9981927680</t>
  </si>
  <si>
    <t>000067808-2</t>
  </si>
  <si>
    <t>FERTILIZANTES HERINGER S.A.</t>
  </si>
  <si>
    <t>PRQ INDUSTRIAL</t>
  </si>
  <si>
    <t>VIANA</t>
  </si>
  <si>
    <t>22266175000188</t>
  </si>
  <si>
    <t>29136-519</t>
  </si>
  <si>
    <t>PATRICK.BIVAR@HERINGER.COM.BR</t>
  </si>
  <si>
    <t>S/N</t>
  </si>
  <si>
    <t>R IDALINO CARVALHO</t>
  </si>
  <si>
    <t>2721222200</t>
  </si>
  <si>
    <t>000067943-2</t>
  </si>
  <si>
    <t>ABORGAMA DO BRASIL LTDA</t>
  </si>
  <si>
    <t>DISTRITO DE PASSO RASO</t>
  </si>
  <si>
    <t>TRIUNFO</t>
  </si>
  <si>
    <t>05462743000954</t>
  </si>
  <si>
    <t>95840-000</t>
  </si>
  <si>
    <t>RENATA.GARCIA@STERICYCLE.COM</t>
  </si>
  <si>
    <t>EST RINCAO DOS PINHEIROS</t>
  </si>
  <si>
    <t>8131257394</t>
  </si>
  <si>
    <t>001113428-2</t>
  </si>
  <si>
    <t>KIM RAMOS 36944707861</t>
  </si>
  <si>
    <t>CACONDE</t>
  </si>
  <si>
    <t>11724976000123</t>
  </si>
  <si>
    <t>13770-000</t>
  </si>
  <si>
    <t>kim@krsuporte.com.br</t>
  </si>
  <si>
    <t>326</t>
  </si>
  <si>
    <t>RUA MARECHAL DEODORO</t>
  </si>
  <si>
    <t>1981938509</t>
  </si>
  <si>
    <t>001114305-2</t>
  </si>
  <si>
    <t>BS SERVICOS E COM DE INF LTDA - EPP</t>
  </si>
  <si>
    <t>KM 18</t>
  </si>
  <si>
    <t>OSASCO</t>
  </si>
  <si>
    <t>24315448000162</t>
  </si>
  <si>
    <t>06190-100</t>
  </si>
  <si>
    <t>KATIA.SANTOS@BARCODESAFE.COM.BR</t>
  </si>
  <si>
    <t>571</t>
  </si>
  <si>
    <t>R. NOSSA SENHORA IMACULADA CONCEICAO</t>
  </si>
  <si>
    <t>1132300749</t>
  </si>
  <si>
    <t>000065902-2</t>
  </si>
  <si>
    <t>ZIPAC DIST EQUIP ELETRONICOS LTDA</t>
  </si>
  <si>
    <t>PADRE MATHIAS</t>
  </si>
  <si>
    <t>22440263000235</t>
  </si>
  <si>
    <t>29157-100</t>
  </si>
  <si>
    <t>contabil@ciadigi.com.br</t>
  </si>
  <si>
    <t>882</t>
  </si>
  <si>
    <t>ROD GOVERNADOR MARIO COVAS</t>
  </si>
  <si>
    <t>1935164625</t>
  </si>
  <si>
    <t>000067699-2</t>
  </si>
  <si>
    <t>SAMSUNG ELETRONICA DA AMAZONIA LTDA</t>
  </si>
  <si>
    <t>00280273000722</t>
  </si>
  <si>
    <t>04709-111</t>
  </si>
  <si>
    <t>KAUE.CR@SAMSUNG.COM</t>
  </si>
  <si>
    <t>1383</t>
  </si>
  <si>
    <t>R. HENRI DUNANT</t>
  </si>
  <si>
    <t>1156442810</t>
  </si>
  <si>
    <t>000066425-2</t>
  </si>
  <si>
    <t>CENNATECH IND E COM DE TECN LTDA</t>
  </si>
  <si>
    <t>JARDIM CUMBICA</t>
  </si>
  <si>
    <t>53115366000172</t>
  </si>
  <si>
    <t>07180-010</t>
  </si>
  <si>
    <t>CENNATECH@CENNATECH.COM.BR</t>
  </si>
  <si>
    <t>55</t>
  </si>
  <si>
    <t>AV JOAO VELOSO DA SILVA</t>
  </si>
  <si>
    <t>1121050159</t>
  </si>
  <si>
    <t>001114373-2</t>
  </si>
  <si>
    <t>HOSPITAL SAO DOMINGOS LTDA</t>
  </si>
  <si>
    <t>COHAMA</t>
  </si>
  <si>
    <t>11006293000130</t>
  </si>
  <si>
    <t>65060-645</t>
  </si>
  <si>
    <t>leonardo.coelho@hospitalsaodomingos.com.br</t>
  </si>
  <si>
    <t>540</t>
  </si>
  <si>
    <t>AV JERONIMO DE ALBUQUERQUE</t>
  </si>
  <si>
    <t>000066368-2</t>
  </si>
  <si>
    <t>OSASCO CART REG CIVIL PESSOAS NAT</t>
  </si>
  <si>
    <t>60542701000184</t>
  </si>
  <si>
    <t>06097-100</t>
  </si>
  <si>
    <t>TATIANA@REGISTROCIVILOSASCO.COM.BR</t>
  </si>
  <si>
    <t>AV JOAO BATISTA</t>
  </si>
  <si>
    <t>1136859926</t>
  </si>
  <si>
    <t>001114403-2</t>
  </si>
  <si>
    <t>VIRTUAWAY BRASIL INFORMATICA LTDA -</t>
  </si>
  <si>
    <t>RECANTO DAS AGUAS</t>
  </si>
  <si>
    <t>SAO PEDRO</t>
  </si>
  <si>
    <t>08359061000151</t>
  </si>
  <si>
    <t>13520-000</t>
  </si>
  <si>
    <t>FELIPE@VIRTUAWAY.COM.BR</t>
  </si>
  <si>
    <t>163</t>
  </si>
  <si>
    <t>R PEDRO FURLAN</t>
  </si>
  <si>
    <t>1127583946</t>
  </si>
  <si>
    <t>000067733-2</t>
  </si>
  <si>
    <t>ALCANTARA NASCIMENTO INFOR LTDA - M</t>
  </si>
  <si>
    <t>BARREIRINHAS</t>
  </si>
  <si>
    <t>BARREIRAS</t>
  </si>
  <si>
    <t>21157584000183</t>
  </si>
  <si>
    <t>47810-584</t>
  </si>
  <si>
    <t>HERON.ALMEIDA@VIVATELECOM.COM.BR</t>
  </si>
  <si>
    <t>29</t>
  </si>
  <si>
    <t>TV CAP MIGUEL DIAS</t>
  </si>
  <si>
    <t>7140629640</t>
  </si>
  <si>
    <t>000304510-2</t>
  </si>
  <si>
    <t>SODRE &amp; BITTAR LTDA - ME</t>
  </si>
  <si>
    <t>SETOR LESTE VILA NOVA</t>
  </si>
  <si>
    <t>11396327000140</t>
  </si>
  <si>
    <t>74645-010</t>
  </si>
  <si>
    <t>PEDRO@MAMUTBR.COM</t>
  </si>
  <si>
    <t>3084</t>
  </si>
  <si>
    <t>AV INDEPENDENCIA</t>
  </si>
  <si>
    <t>6239282051</t>
  </si>
  <si>
    <t>001112765-2</t>
  </si>
  <si>
    <t>CERAMICA MACARANDUBA LTDA ME</t>
  </si>
  <si>
    <t>MACARANDUBA</t>
  </si>
  <si>
    <t>19518912000188</t>
  </si>
  <si>
    <t>CERAMICAMACARANDUBA@OUTLOOK.COM</t>
  </si>
  <si>
    <t>10</t>
  </si>
  <si>
    <t>R DAS LAVANDEIRAS</t>
  </si>
  <si>
    <t>9936411342</t>
  </si>
  <si>
    <t>001114341-2</t>
  </si>
  <si>
    <t>VITTA TECNOLOGIA EM SAUDE S.A.</t>
  </si>
  <si>
    <t>JARDIM PAULISTANO</t>
  </si>
  <si>
    <t>19543285000135</t>
  </si>
  <si>
    <t>01451-000</t>
  </si>
  <si>
    <t>JOSE.VANNI@VITTA.ME</t>
  </si>
  <si>
    <t>1912</t>
  </si>
  <si>
    <t>AV BRIG FARIA LIMA</t>
  </si>
  <si>
    <t>1199956532</t>
  </si>
  <si>
    <t>000067696-2</t>
  </si>
  <si>
    <t>MERCADO E ACOUGUE POMIER LTDA - EPP</t>
  </si>
  <si>
    <t>PARQUE DOS EUCALIPTOS</t>
  </si>
  <si>
    <t>GRAVATAI</t>
  </si>
  <si>
    <t>04071261000153</t>
  </si>
  <si>
    <t>94090-120</t>
  </si>
  <si>
    <t>SUPERPOMIER.FISCAL@GMAIL.COM</t>
  </si>
  <si>
    <t>610</t>
  </si>
  <si>
    <t>R MARECHAL FLORIANO</t>
  </si>
  <si>
    <t>5134211608</t>
  </si>
  <si>
    <t>000067768-2</t>
  </si>
  <si>
    <t>IND E COM DE MOV GIOVANDRA LTDA ME</t>
  </si>
  <si>
    <t>ARIRIBA</t>
  </si>
  <si>
    <t>BALNEARIO CAMBORIU</t>
  </si>
  <si>
    <t>79415774000133</t>
  </si>
  <si>
    <t>88338-515</t>
  </si>
  <si>
    <t>COMPRAS@GIOVANDRA.COM.BR</t>
  </si>
  <si>
    <t>32</t>
  </si>
  <si>
    <t>R CARDEAL</t>
  </si>
  <si>
    <t>4733616813</t>
  </si>
  <si>
    <t>000067712-2</t>
  </si>
  <si>
    <t>M A DO AMARAL SILVA E CIA LTDA</t>
  </si>
  <si>
    <t>CORURIPE</t>
  </si>
  <si>
    <t>07209668000192</t>
  </si>
  <si>
    <t>57230-000</t>
  </si>
  <si>
    <t>FRANKLINTRINDADE@UOL.COM.BR</t>
  </si>
  <si>
    <t>AL</t>
  </si>
  <si>
    <t>R LINDOLFO SIMOES</t>
  </si>
  <si>
    <t>82 32731036</t>
  </si>
  <si>
    <t>001112720-2</t>
  </si>
  <si>
    <t>SPEROTTO &amp; SALAMONI LTDA - ME</t>
  </si>
  <si>
    <t>JARDIM EUROPA</t>
  </si>
  <si>
    <t>05683046000176</t>
  </si>
  <si>
    <t>74325-110</t>
  </si>
  <si>
    <t>juniorbomicro@hotmail.com</t>
  </si>
  <si>
    <t>1098</t>
  </si>
  <si>
    <t>ITALIA</t>
  </si>
  <si>
    <t>6239411423</t>
  </si>
  <si>
    <t>001112734-2</t>
  </si>
  <si>
    <t>001114378-2</t>
  </si>
  <si>
    <t>NATHYELLE AUTOM COM SERV LTDA ME</t>
  </si>
  <si>
    <t>PARQUE ESPLANADA III</t>
  </si>
  <si>
    <t>VALPARAISO DE GOIAS</t>
  </si>
  <si>
    <t>09686369000174</t>
  </si>
  <si>
    <t>72876-354</t>
  </si>
  <si>
    <t>administrativo@nathyelle.com.br</t>
  </si>
  <si>
    <t>Q QUADRA 54</t>
  </si>
  <si>
    <t>6133756861</t>
  </si>
  <si>
    <t>000067027-2</t>
  </si>
  <si>
    <t>ENERPIC ELETRO ELETRONICOS LTDA</t>
  </si>
  <si>
    <t>13884064000144</t>
  </si>
  <si>
    <t>01209-001</t>
  </si>
  <si>
    <t>enerpic@enerpic.com.br</t>
  </si>
  <si>
    <t>215</t>
  </si>
  <si>
    <t>RUA AURORA</t>
  </si>
  <si>
    <t>1133375767</t>
  </si>
  <si>
    <t>000067730-2</t>
  </si>
  <si>
    <t>000066369-2</t>
  </si>
  <si>
    <t>LASER X INF E A TECNICA LTDA ME</t>
  </si>
  <si>
    <t>13766333000178</t>
  </si>
  <si>
    <t>24020-057</t>
  </si>
  <si>
    <t>promendes2009@hotmail.com</t>
  </si>
  <si>
    <t>R SAO PEDRO</t>
  </si>
  <si>
    <t>2127221891</t>
  </si>
  <si>
    <t>001114414-2</t>
  </si>
  <si>
    <t>MAX WILLIAM DAL BELO - ME</t>
  </si>
  <si>
    <t>JARDIM JOAO BALLAN</t>
  </si>
  <si>
    <t>JAU</t>
  </si>
  <si>
    <t>08804609000125</t>
  </si>
  <si>
    <t>17212-033</t>
  </si>
  <si>
    <t>MAXCATHEDRAL@HOTMAIL.COM</t>
  </si>
  <si>
    <t>75</t>
  </si>
  <si>
    <t>R MARIA A BURJATTO ZANATTO</t>
  </si>
  <si>
    <t>1436213303</t>
  </si>
  <si>
    <t>000303986-2</t>
  </si>
  <si>
    <t>SAIDATA TECNOLOGIA E AUTOMACAO LTDA</t>
  </si>
  <si>
    <t>00947947000104</t>
  </si>
  <si>
    <t>20231-030</t>
  </si>
  <si>
    <t>COMERCIAL@SAIDATA.COM.BR</t>
  </si>
  <si>
    <t>HENRIQUE VALADARES</t>
  </si>
  <si>
    <t>2122327161</t>
  </si>
  <si>
    <t>001114365-2</t>
  </si>
  <si>
    <t>C. TANAKA - ME</t>
  </si>
  <si>
    <t>PARQUE DOM PEDRO I</t>
  </si>
  <si>
    <t>FRANCA</t>
  </si>
  <si>
    <t>18132664000170</t>
  </si>
  <si>
    <t>14409-221</t>
  </si>
  <si>
    <t>TANAKA@TANAKA.PRO.BR</t>
  </si>
  <si>
    <t>R MARIA MARTA JUNQUEIRA</t>
  </si>
  <si>
    <t>1637235000</t>
  </si>
  <si>
    <t>000304890-2</t>
  </si>
  <si>
    <t>DDR TECNOLOGIA DA INFORMACAO LTDA -</t>
  </si>
  <si>
    <t>MORADA DO SOL</t>
  </si>
  <si>
    <t>CUIABA</t>
  </si>
  <si>
    <t>17228830000173</t>
  </si>
  <si>
    <t>78043-512</t>
  </si>
  <si>
    <t>REGINALDO@PRIMECOMTECNOLOGIA.COM.BR</t>
  </si>
  <si>
    <t>MT</t>
  </si>
  <si>
    <t>680</t>
  </si>
  <si>
    <t>R. PRESIDENTE WASHINGTON LUIS</t>
  </si>
  <si>
    <t>6530271728</t>
  </si>
  <si>
    <t>001109545-2</t>
  </si>
  <si>
    <t>PRIMO COMERCIO DE ELETRO LTDA ME</t>
  </si>
  <si>
    <t>CASTANHAL</t>
  </si>
  <si>
    <t>09483778000173</t>
  </si>
  <si>
    <t>68740-005</t>
  </si>
  <si>
    <t>SYSTEM.COMERCIAL@ASTEQESERVICE.COM.BR</t>
  </si>
  <si>
    <t>2298</t>
  </si>
  <si>
    <t>AV PRES GETULIO VARGAS</t>
  </si>
  <si>
    <t>9132442205</t>
  </si>
  <si>
    <t>001115191-2</t>
  </si>
  <si>
    <t>IMBRANET COM SERVIC ELETRON EIRELI ME</t>
  </si>
  <si>
    <t>ILHA DA CONCEICAO</t>
  </si>
  <si>
    <t>25041703000199</t>
  </si>
  <si>
    <t>24050-290</t>
  </si>
  <si>
    <t>IMBRANET@OUTLOOK.COM</t>
  </si>
  <si>
    <t>335</t>
  </si>
  <si>
    <t>TV MARIO NEVES</t>
  </si>
  <si>
    <t>001114479-2</t>
  </si>
  <si>
    <t>ARCH QUIMICA BRASIL LTDA</t>
  </si>
  <si>
    <t>BURU</t>
  </si>
  <si>
    <t>SALTO</t>
  </si>
  <si>
    <t>43677178000184</t>
  </si>
  <si>
    <t>13327-901</t>
  </si>
  <si>
    <t>JUVENAL@ARCHCHEMICAL.COM</t>
  </si>
  <si>
    <t>1500</t>
  </si>
  <si>
    <t>AV BRASILIA</t>
  </si>
  <si>
    <t>1140288032</t>
  </si>
  <si>
    <t>001114626-2</t>
  </si>
  <si>
    <t>KORPER EQUIPAMENTOS INDS LTDA</t>
  </si>
  <si>
    <t>DISTRITO INDUSTRIAL</t>
  </si>
  <si>
    <t>JUNDIAI</t>
  </si>
  <si>
    <t>55881809000161</t>
  </si>
  <si>
    <t>13213-095</t>
  </si>
  <si>
    <t>REGINA.FERNANDES@KORPER.COM.BR</t>
  </si>
  <si>
    <t>301</t>
  </si>
  <si>
    <t>RUA JOSE CAPRETZ</t>
  </si>
  <si>
    <t>1145252122</t>
  </si>
  <si>
    <t>000304906-2</t>
  </si>
  <si>
    <t>NET SERVICE S/A</t>
  </si>
  <si>
    <t>VERA CRUZ</t>
  </si>
  <si>
    <t>CONTAGEM</t>
  </si>
  <si>
    <t>00427205000409</t>
  </si>
  <si>
    <t>32260-620</t>
  </si>
  <si>
    <t>fabiano@netservice.com</t>
  </si>
  <si>
    <t>MG</t>
  </si>
  <si>
    <t>33</t>
  </si>
  <si>
    <t>R SILVIO NEVES MARTINS</t>
  </si>
  <si>
    <t>3121239927</t>
  </si>
  <si>
    <t>001114519-2</t>
  </si>
  <si>
    <t>MUSASHI DO BRASIL LTDA</t>
  </si>
  <si>
    <t>PANCO</t>
  </si>
  <si>
    <t>IGARASSU</t>
  </si>
  <si>
    <t>10963007000162</t>
  </si>
  <si>
    <t>53630-667</t>
  </si>
  <si>
    <t>joao.vitor@musashi.com.br</t>
  </si>
  <si>
    <t>PE</t>
  </si>
  <si>
    <t>ANTONIO VICENTE NOVELINO</t>
  </si>
  <si>
    <t>8135436084</t>
  </si>
  <si>
    <t>001114443-2</t>
  </si>
  <si>
    <t>001114582-2</t>
  </si>
  <si>
    <t>000066502-2</t>
  </si>
  <si>
    <t>MEIRA COMERCIO DE INFORMATICA LTDA</t>
  </si>
  <si>
    <t>EUNAPOLIS</t>
  </si>
  <si>
    <t>13641733000238</t>
  </si>
  <si>
    <t>45820-281</t>
  </si>
  <si>
    <t>CONTATO@S2TI.COM</t>
  </si>
  <si>
    <t>527</t>
  </si>
  <si>
    <t>AV RUI BARBOSA</t>
  </si>
  <si>
    <t>7332812891</t>
  </si>
  <si>
    <t>000304265-2</t>
  </si>
  <si>
    <t>ACS INFORMATICA COM MANUT LTDA EPP</t>
  </si>
  <si>
    <t>RIBEIRAO PRETO</t>
  </si>
  <si>
    <t>04439176000103</t>
  </si>
  <si>
    <t>14015-130</t>
  </si>
  <si>
    <t>DIRETORIA@MARKANTI.COM.BR</t>
  </si>
  <si>
    <t>1144</t>
  </si>
  <si>
    <t>R BERNARDINO DE CAMPOS</t>
  </si>
  <si>
    <t>000304269-2</t>
  </si>
  <si>
    <t>000067907-2</t>
  </si>
  <si>
    <t>CHRISTOPHE R DE SOUZA 04022216212</t>
  </si>
  <si>
    <t>24992381000109</t>
  </si>
  <si>
    <t>68743-020</t>
  </si>
  <si>
    <t>easytechcontrol@hotmail.com</t>
  </si>
  <si>
    <t>2205</t>
  </si>
  <si>
    <t>TV CONEGO LUIS LEITAO</t>
  </si>
  <si>
    <t>001114588-2</t>
  </si>
  <si>
    <t>000067879-2</t>
  </si>
  <si>
    <t>INDUSTRIA AGRO-QUIMICA BRAIDO LTDA</t>
  </si>
  <si>
    <t>NUCLEO GRAMINHA</t>
  </si>
  <si>
    <t>LEME</t>
  </si>
  <si>
    <t>59274167000436</t>
  </si>
  <si>
    <t>13610-970</t>
  </si>
  <si>
    <t>DP.FINANCEIRO@GRUPOBRAIDO.COM</t>
  </si>
  <si>
    <t>SIT VISTA ALEGRE</t>
  </si>
  <si>
    <t>1935549111</t>
  </si>
  <si>
    <t>000067925-2</t>
  </si>
  <si>
    <t>001114628-2</t>
  </si>
  <si>
    <t>FARMATEC FARMACIA DE MANIP LTDA EPP</t>
  </si>
  <si>
    <t>JARDIM PAULISTA</t>
  </si>
  <si>
    <t>50757301000132</t>
  </si>
  <si>
    <t>01405-001</t>
  </si>
  <si>
    <t>IRMA@FARMATEC.COM.BR</t>
  </si>
  <si>
    <t>1201</t>
  </si>
  <si>
    <t>R PAMPLONA</t>
  </si>
  <si>
    <t>1130506656</t>
  </si>
  <si>
    <t>001114576-2</t>
  </si>
  <si>
    <t>SUPERMERCADO GAVIAO LTDA</t>
  </si>
  <si>
    <t>ALVORADA</t>
  </si>
  <si>
    <t>BOA VISTA</t>
  </si>
  <si>
    <t>05730257000112</t>
  </si>
  <si>
    <t>69317-181</t>
  </si>
  <si>
    <t>SUPER_GAVIAO@YAHOO.COM.BR</t>
  </si>
  <si>
    <t>RR</t>
  </si>
  <si>
    <t>332</t>
  </si>
  <si>
    <t>AV DOS GARIMPEIROS</t>
  </si>
  <si>
    <t>9536277543</t>
  </si>
  <si>
    <t>000067927-2</t>
  </si>
  <si>
    <t>LD AUTOMACAO E REFRIGERACAO LTDA</t>
  </si>
  <si>
    <t>SETOR COIMBRA</t>
  </si>
  <si>
    <t>07308544000164</t>
  </si>
  <si>
    <t>74535-170</t>
  </si>
  <si>
    <t>lucas@catral.com.br</t>
  </si>
  <si>
    <t>511</t>
  </si>
  <si>
    <t>RUA 246</t>
  </si>
  <si>
    <t>6240087000</t>
  </si>
  <si>
    <t>000067852-2</t>
  </si>
  <si>
    <t>000067802-2</t>
  </si>
  <si>
    <t>J L CHAAR SIMAO</t>
  </si>
  <si>
    <t>JAPIIM</t>
  </si>
  <si>
    <t>MANAUS</t>
  </si>
  <si>
    <t>10183465000340</t>
  </si>
  <si>
    <t>69077-000</t>
  </si>
  <si>
    <t>FERNANDO.MIRANDA@AMAZONPRINT.COM.BR</t>
  </si>
  <si>
    <t>AM</t>
  </si>
  <si>
    <t>4455</t>
  </si>
  <si>
    <t>AV RODRIGO OTAVIO</t>
  </si>
  <si>
    <t>9221239595</t>
  </si>
  <si>
    <t>001112851-2</t>
  </si>
  <si>
    <t>001114563-2</t>
  </si>
  <si>
    <t>FERNANDO BUONANO JUNIOR 06347020840</t>
  </si>
  <si>
    <t>VILA SANTA TERESA (ZONA SUL)</t>
  </si>
  <si>
    <t>13212536000112</t>
  </si>
  <si>
    <t>04190-060</t>
  </si>
  <si>
    <t>FERNANDO.BUONANO@YAHOO.COM.BR</t>
  </si>
  <si>
    <t>235</t>
  </si>
  <si>
    <t>R FARID MIGUEL HADDAD</t>
  </si>
  <si>
    <t>1122190576</t>
  </si>
  <si>
    <t>001112837-2</t>
  </si>
  <si>
    <t>000066499-2</t>
  </si>
  <si>
    <t>B2G VIGILANCIA E INFORMATICA LTDA</t>
  </si>
  <si>
    <t>MARITUBA</t>
  </si>
  <si>
    <t>25195798000103</t>
  </si>
  <si>
    <t>67200-970</t>
  </si>
  <si>
    <t>ATENDIMENTO@EXPRESSOPA.COM.BR</t>
  </si>
  <si>
    <t>ROD BR 316 KM 11 ED BELEM BUSI</t>
  </si>
  <si>
    <t>001112857-2</t>
  </si>
  <si>
    <t>000304255-2</t>
  </si>
  <si>
    <t>001112830-2</t>
  </si>
  <si>
    <t>001114636-2</t>
  </si>
  <si>
    <t>LOJAS COLOMBO SA COMERCIO DE UTILID</t>
  </si>
  <si>
    <t>SEDE</t>
  </si>
  <si>
    <t>FARROUPILHA</t>
  </si>
  <si>
    <t>89848543000177</t>
  </si>
  <si>
    <t>95180-000</t>
  </si>
  <si>
    <t>SILVIOS@COLOMBO.COM.BR</t>
  </si>
  <si>
    <t>R JOSE ACHILES COLOMBO</t>
  </si>
  <si>
    <t>5432688307</t>
  </si>
  <si>
    <t>000304563-2</t>
  </si>
  <si>
    <t>SAO FRANCISCO SIST SAUDE SOC EMPRES</t>
  </si>
  <si>
    <t>JARDIM SAO LUIZ</t>
  </si>
  <si>
    <t>01613433000185</t>
  </si>
  <si>
    <t>14020-380</t>
  </si>
  <si>
    <t>MICHELECOSTA@SAOFRANCISCO.COM.BR</t>
  </si>
  <si>
    <t>545</t>
  </si>
  <si>
    <t>AV PORTUGAL</t>
  </si>
  <si>
    <t>1621383000</t>
  </si>
  <si>
    <t>000066557-2</t>
  </si>
  <si>
    <t>META IMPRESSAO E SOLUCOES DIGITAIS</t>
  </si>
  <si>
    <t>PARQUE INDUSTRIAL SAN JOSE</t>
  </si>
  <si>
    <t>23284876000102</t>
  </si>
  <si>
    <t>06715-862</t>
  </si>
  <si>
    <t>COMPRAS.META@METASLT.COM.BR</t>
  </si>
  <si>
    <t>676</t>
  </si>
  <si>
    <t>R SAN JOSE</t>
  </si>
  <si>
    <t>1135004770</t>
  </si>
  <si>
    <t>000066583-2</t>
  </si>
  <si>
    <t>E. BERNARDO DA SILVA - MOVEIS - ME</t>
  </si>
  <si>
    <t>TIMBAUBA</t>
  </si>
  <si>
    <t>09605121000131</t>
  </si>
  <si>
    <t>55870-000</t>
  </si>
  <si>
    <t>COMERCIALALVINO@HOTMAIL.COM</t>
  </si>
  <si>
    <t>9</t>
  </si>
  <si>
    <t>PC CARLOS LIRA</t>
  </si>
  <si>
    <t>8136311225</t>
  </si>
  <si>
    <t>000066536-2</t>
  </si>
  <si>
    <t>CERVEJARIA CIDADE IMPER PETROPOLIS LTDA</t>
  </si>
  <si>
    <t>BINGEN</t>
  </si>
  <si>
    <t>PETROPOLIS</t>
  </si>
  <si>
    <t>01708217000466</t>
  </si>
  <si>
    <t>25665-133</t>
  </si>
  <si>
    <t>rafael.vicente@cervejariacidadeimperial.com.br</t>
  </si>
  <si>
    <t>916</t>
  </si>
  <si>
    <t>R DOUTOR PAULO HERVE</t>
  </si>
  <si>
    <t>000066640-2</t>
  </si>
  <si>
    <t>ROSANGELA NAZARETH PONTES GUAJARDO</t>
  </si>
  <si>
    <t>PIACAVEIRA</t>
  </si>
  <si>
    <t>CAMACARI</t>
  </si>
  <si>
    <t>14850926000180</t>
  </si>
  <si>
    <t>42802-190</t>
  </si>
  <si>
    <t>FEITOPORRO@GMAIL.COM</t>
  </si>
  <si>
    <t>R PIACAVEIRA</t>
  </si>
  <si>
    <t>7136225627</t>
  </si>
  <si>
    <t>000066648-2</t>
  </si>
  <si>
    <t>DISTRIBUIDORA PULSO COM ALIM LTDA</t>
  </si>
  <si>
    <t>ZONA INDUSTRIAL</t>
  </si>
  <si>
    <t>19161229000136</t>
  </si>
  <si>
    <t>70632-210</t>
  </si>
  <si>
    <t>COMPRAS@VILLAFELICIA.COM.BR</t>
  </si>
  <si>
    <t>Q SAAN QUADRA 2</t>
  </si>
  <si>
    <t>6137712400</t>
  </si>
  <si>
    <t>000067139-2</t>
  </si>
  <si>
    <t>ALFA COMPUTADORES EIRELI EPP</t>
  </si>
  <si>
    <t>SANTA FE</t>
  </si>
  <si>
    <t>CAMPO GRANDE</t>
  </si>
  <si>
    <t>01773924000193</t>
  </si>
  <si>
    <t>79021-002</t>
  </si>
  <si>
    <t>LUCIENE@ALFACOMPUTADORES.COM.BR</t>
  </si>
  <si>
    <t>MS</t>
  </si>
  <si>
    <t>3327</t>
  </si>
  <si>
    <t>AV MATO GROSSO</t>
  </si>
  <si>
    <t>6733266089</t>
  </si>
  <si>
    <t>000062247-2</t>
  </si>
  <si>
    <t>BRASCIN I E C EM INFORMATICA LTDA</t>
  </si>
  <si>
    <t>CAMBUCI</t>
  </si>
  <si>
    <t>55255087000130</t>
  </si>
  <si>
    <t>01539-010</t>
  </si>
  <si>
    <t>roberta.andrade@brascin.com.br</t>
  </si>
  <si>
    <t>486</t>
  </si>
  <si>
    <t>R GAMA CERQUEIRA</t>
  </si>
  <si>
    <t>1132725600</t>
  </si>
  <si>
    <t>001113639-2</t>
  </si>
  <si>
    <t>000066584-2</t>
  </si>
  <si>
    <t>MOVEIS ROMERA LTDA</t>
  </si>
  <si>
    <t>FLORESTA</t>
  </si>
  <si>
    <t>75587915014951</t>
  </si>
  <si>
    <t>69906-383</t>
  </si>
  <si>
    <t>SANDRO.LANGER@TERRA.COM.BR</t>
  </si>
  <si>
    <t>4210</t>
  </si>
  <si>
    <t>EST DA FLORESTA</t>
  </si>
  <si>
    <t>4332769900</t>
  </si>
  <si>
    <t>000066606-2</t>
  </si>
  <si>
    <t>SAO BERNARDO</t>
  </si>
  <si>
    <t>JI-PARANA</t>
  </si>
  <si>
    <t>75587915017209</t>
  </si>
  <si>
    <t>76907-320</t>
  </si>
  <si>
    <t>4345</t>
  </si>
  <si>
    <t>AV TRANSCONTINENTAL</t>
  </si>
  <si>
    <t>000067155-2</t>
  </si>
  <si>
    <t>001112996-2</t>
  </si>
  <si>
    <t>A &amp; E TECNOLOGIA DA INFORMACAO LTDA</t>
  </si>
  <si>
    <t>TERRA BOA</t>
  </si>
  <si>
    <t>15053415000109</t>
  </si>
  <si>
    <t>87240-000</t>
  </si>
  <si>
    <t>EASSIS@FAECONNECT.COM.BR</t>
  </si>
  <si>
    <t>349</t>
  </si>
  <si>
    <t>RUA VEREADOR ANTONIO MARUCHI</t>
  </si>
  <si>
    <t>6530442626</t>
  </si>
  <si>
    <t>000066544-2</t>
  </si>
  <si>
    <t>SEEK SIST E AUTOM COM EIRELI ME</t>
  </si>
  <si>
    <t>CARAGUATATUBA</t>
  </si>
  <si>
    <t>03390290000115</t>
  </si>
  <si>
    <t>11660-280</t>
  </si>
  <si>
    <t>ELAINE@SEEKSISTEMAS.COM</t>
  </si>
  <si>
    <t>1035</t>
  </si>
  <si>
    <t>AV FREI PACIFICO WAGNER</t>
  </si>
  <si>
    <t>1238825260</t>
  </si>
  <si>
    <t>000066526-2</t>
  </si>
  <si>
    <t>TIRADENTES</t>
  </si>
  <si>
    <t>75587915021060</t>
  </si>
  <si>
    <t>79041-060</t>
  </si>
  <si>
    <t>COMPRAS.TECNOLOGIA@ROMERA.COM.BR</t>
  </si>
  <si>
    <t>4603</t>
  </si>
  <si>
    <t>R JOAQUIM MURTINHO</t>
  </si>
  <si>
    <t>000066524-2</t>
  </si>
  <si>
    <t>JACIARA</t>
  </si>
  <si>
    <t>75587915011189</t>
  </si>
  <si>
    <t>78820-000</t>
  </si>
  <si>
    <t>ROD BR 364</t>
  </si>
  <si>
    <t>4332769978</t>
  </si>
  <si>
    <t>000066659-2</t>
  </si>
  <si>
    <t>MILENE PEREIRA DA SILVA NABAS - ME</t>
  </si>
  <si>
    <t>BAMBU</t>
  </si>
  <si>
    <t>PORTO FELIZ</t>
  </si>
  <si>
    <t>08990354000132</t>
  </si>
  <si>
    <t>18540-000</t>
  </si>
  <si>
    <t>NABASESTOFADOS.FABRICA@HOTMAIL.COM</t>
  </si>
  <si>
    <t>324</t>
  </si>
  <si>
    <t>AV GETULIO VARGAS</t>
  </si>
  <si>
    <t>1532615158</t>
  </si>
  <si>
    <t>000068582-2</t>
  </si>
  <si>
    <t>ERIVELTO SCHWARTZHAUPT KLIPPEL - ME</t>
  </si>
  <si>
    <t>07048246000182</t>
  </si>
  <si>
    <t>90410-003</t>
  </si>
  <si>
    <t>EUROPA@TERRA.COM.BR</t>
  </si>
  <si>
    <t>3573</t>
  </si>
  <si>
    <t>AV PROTASIO ALVES</t>
  </si>
  <si>
    <t>5133849698</t>
  </si>
  <si>
    <t>001115023-2</t>
  </si>
  <si>
    <t>000068652-2</t>
  </si>
  <si>
    <t>FLORENCE INDUSTRIAL E COMERCIAL LTD</t>
  </si>
  <si>
    <t>GRANJA VIANA II</t>
  </si>
  <si>
    <t>54470430000104</t>
  </si>
  <si>
    <t>06707-050</t>
  </si>
  <si>
    <t>VENDAS@MARCOBONI.COM.BR</t>
  </si>
  <si>
    <t>910</t>
  </si>
  <si>
    <t>EST. DOS ESTUDANTES</t>
  </si>
  <si>
    <t>1146671133</t>
  </si>
  <si>
    <t>000068110-2</t>
  </si>
  <si>
    <t>INJEX INDUSTRIAS CIRURGICAS LTDA</t>
  </si>
  <si>
    <t>DISTRITO INDUSTRIAL DOUTOR HELIO SI</t>
  </si>
  <si>
    <t>OURINHOS</t>
  </si>
  <si>
    <t>59309302000199</t>
  </si>
  <si>
    <t>19908-170</t>
  </si>
  <si>
    <t>COMENDADOR JOSE ZILLO</t>
  </si>
  <si>
    <t>1433022900</t>
  </si>
  <si>
    <t>000068634-2</t>
  </si>
  <si>
    <t>UNIMED DE CATANDUVA COOPERATIVA DE</t>
  </si>
  <si>
    <t>CATANDUVA</t>
  </si>
  <si>
    <t>45118429000116</t>
  </si>
  <si>
    <t>15800-320</t>
  </si>
  <si>
    <t>marcorodrigues@unimedcatanduva.com.br</t>
  </si>
  <si>
    <t>450</t>
  </si>
  <si>
    <t>RUA RIO PRETO</t>
  </si>
  <si>
    <t>1735313131</t>
  </si>
  <si>
    <t>001114750-2</t>
  </si>
  <si>
    <t>ABRIL COMUNICACOES S.A.</t>
  </si>
  <si>
    <t>PINHEIROS</t>
  </si>
  <si>
    <t>44597052000162</t>
  </si>
  <si>
    <t>05477-000</t>
  </si>
  <si>
    <t>TI-ADMPAGAMENTOS@ABRIL.COM.BR</t>
  </si>
  <si>
    <t>7221</t>
  </si>
  <si>
    <t>AV DAS NACOES UNIDAS</t>
  </si>
  <si>
    <t>1139901804</t>
  </si>
  <si>
    <t>001115298-2</t>
  </si>
  <si>
    <t>LOJAO DAS VARIEDADE COCAIA LTDA - M</t>
  </si>
  <si>
    <t>PRQ RESIDENCIAL COC</t>
  </si>
  <si>
    <t>08463509000182</t>
  </si>
  <si>
    <t>04849-032</t>
  </si>
  <si>
    <t>LOJAO.VARIEDADES@HOTMAIL.COM</t>
  </si>
  <si>
    <t>1522</t>
  </si>
  <si>
    <t>EST CANAL DA COCAIA</t>
  </si>
  <si>
    <t>1159317814</t>
  </si>
  <si>
    <t>001115271-2</t>
  </si>
  <si>
    <t>DUTRA COSMETICOS LTDA</t>
  </si>
  <si>
    <t>VILA SANTA CATARINA</t>
  </si>
  <si>
    <t>07725226000107</t>
  </si>
  <si>
    <t>04801-010</t>
  </si>
  <si>
    <t>TEG.COMERCIAL@TERRA.COM.BR</t>
  </si>
  <si>
    <t>1271</t>
  </si>
  <si>
    <t>AV SENADOR TEOTONIO VILELA</t>
  </si>
  <si>
    <t>1156690806</t>
  </si>
  <si>
    <t>001115316-2</t>
  </si>
  <si>
    <t>000068020-2</t>
  </si>
  <si>
    <t>ALERE S A</t>
  </si>
  <si>
    <t>50248780000161</t>
  </si>
  <si>
    <t>05422-000</t>
  </si>
  <si>
    <t>CARLOS.TEIXEIRA@MEDLABGROUP.COM.BR</t>
  </si>
  <si>
    <t>498</t>
  </si>
  <si>
    <t>R DOS PINHEIROS</t>
  </si>
  <si>
    <t>1121315136</t>
  </si>
  <si>
    <t>19</t>
  </si>
  <si>
    <t>001114663-2</t>
  </si>
  <si>
    <t>BATTISTELLA INDUSTRIA E COMERCIO LT</t>
  </si>
  <si>
    <t>INTERIOR</t>
  </si>
  <si>
    <t>RIO NEGRINHO</t>
  </si>
  <si>
    <t>84933118002610</t>
  </si>
  <si>
    <t>89295-000</t>
  </si>
  <si>
    <t>GUILHERME.ROHRBACHER@BATTISTELLA.COM.BR</t>
  </si>
  <si>
    <t>ROD FEDERAL BR 280 KM 133</t>
  </si>
  <si>
    <t>4736462210</t>
  </si>
  <si>
    <t>000065293-2</t>
  </si>
  <si>
    <t>JMQ COMERCIO DE VIDROS LTDA - ME</t>
  </si>
  <si>
    <t>VILA CLARA</t>
  </si>
  <si>
    <t>22680251000105</t>
  </si>
  <si>
    <t>08022-110</t>
  </si>
  <si>
    <t>CONTATO@VIDROEMVIDRO.COM.BR</t>
  </si>
  <si>
    <t>749</t>
  </si>
  <si>
    <t>R ESPIRITO SANTO DO DOURADO</t>
  </si>
  <si>
    <t>1138626453</t>
  </si>
  <si>
    <t>000068014-2</t>
  </si>
  <si>
    <t>4PLANET INDUSTR E COM PLAST EIRELI ME</t>
  </si>
  <si>
    <t>CUSTODIO PEREIRA</t>
  </si>
  <si>
    <t>UBERLANDIA</t>
  </si>
  <si>
    <t>26306957000154</t>
  </si>
  <si>
    <t>38405-240</t>
  </si>
  <si>
    <t>LARA.CAETANO@4PLANET.COM.BR</t>
  </si>
  <si>
    <t>2900</t>
  </si>
  <si>
    <t>R CEARA</t>
  </si>
  <si>
    <t>1432126721</t>
  </si>
  <si>
    <t>000068704-2</t>
  </si>
  <si>
    <t>JOHNIS TONIOLO - EPP</t>
  </si>
  <si>
    <t>BUTIATUMIRIM</t>
  </si>
  <si>
    <t>COLOMBO</t>
  </si>
  <si>
    <t>03584565000151</t>
  </si>
  <si>
    <t>83414-520</t>
  </si>
  <si>
    <t>ANACRISTINA@GRUPOTONIOLO.COM</t>
  </si>
  <si>
    <t>9211</t>
  </si>
  <si>
    <t>ROD ANTONIO GASPARIN</t>
  </si>
  <si>
    <t>4136561500</t>
  </si>
  <si>
    <t>000067681-2</t>
  </si>
  <si>
    <t>META COOME DE COMP E SUP P IMF</t>
  </si>
  <si>
    <t>VILA LEA</t>
  </si>
  <si>
    <t>04497693000120</t>
  </si>
  <si>
    <t>09090-550</t>
  </si>
  <si>
    <t>CONTATO@INFOMETA.COM.BR</t>
  </si>
  <si>
    <t>471</t>
  </si>
  <si>
    <t>R RODOLFO SANTIAGO</t>
  </si>
  <si>
    <t>1144323130</t>
  </si>
  <si>
    <t>001114661-2</t>
  </si>
  <si>
    <t>IBRCOMP COMERCIO E SERVICOS LTDA</t>
  </si>
  <si>
    <t>BRAS</t>
  </si>
  <si>
    <t>09571009000127</t>
  </si>
  <si>
    <t>03013-000</t>
  </si>
  <si>
    <t>IBRCOMP@HOTMAIL.COM</t>
  </si>
  <si>
    <t>143</t>
  </si>
  <si>
    <t>CASIMIRO DE ABREU</t>
  </si>
  <si>
    <t>1134734500</t>
  </si>
  <si>
    <t>001113952-2</t>
  </si>
  <si>
    <t>CARLA CALONASSI DE OLIVEIRA</t>
  </si>
  <si>
    <t>ANTONINA</t>
  </si>
  <si>
    <t>10648513000167</t>
  </si>
  <si>
    <t>83370-000</t>
  </si>
  <si>
    <t>BOMFATI@HOTMAIL.COM</t>
  </si>
  <si>
    <t>269</t>
  </si>
  <si>
    <t>R DR CARLOS GOMES DA COSTA</t>
  </si>
  <si>
    <t>4134321505</t>
  </si>
  <si>
    <t>001115398-2</t>
  </si>
  <si>
    <t>MODERN BRASIL TECN DA INFORMCAO</t>
  </si>
  <si>
    <t>ENGENHO VELHO DE BROTAS</t>
  </si>
  <si>
    <t>08185841000122</t>
  </si>
  <si>
    <t>40243-047</t>
  </si>
  <si>
    <t>informatica@modernbrasil.com</t>
  </si>
  <si>
    <t>01</t>
  </si>
  <si>
    <t>RUA MEDEIROS NETO</t>
  </si>
  <si>
    <t>7133819032</t>
  </si>
  <si>
    <t>000068669-2</t>
  </si>
  <si>
    <t>ELISIA ORMINDA DOS SANTOS INFORMATI</t>
  </si>
  <si>
    <t>CHACARA FLORA</t>
  </si>
  <si>
    <t>12790253000195</t>
  </si>
  <si>
    <t>25635-210</t>
  </si>
  <si>
    <t>GILBERTOREISB@OI.COM.BR</t>
  </si>
  <si>
    <t>358</t>
  </si>
  <si>
    <t>R ALDO TAMANCOLDI</t>
  </si>
  <si>
    <t>2422378820</t>
  </si>
  <si>
    <t>001114695-2</t>
  </si>
  <si>
    <t>I. DE ASSIS NUNES - ME</t>
  </si>
  <si>
    <t>19913990000187</t>
  </si>
  <si>
    <t>44001-056</t>
  </si>
  <si>
    <t>ADM@PROSERVINFO.COM</t>
  </si>
  <si>
    <t>420</t>
  </si>
  <si>
    <t>R ARNOLD SILVA</t>
  </si>
  <si>
    <t>001115343-2</t>
  </si>
  <si>
    <t>FK ADMIN E NEG LTDA - ME</t>
  </si>
  <si>
    <t>VILA MAZZEI</t>
  </si>
  <si>
    <t>14266755000147</t>
  </si>
  <si>
    <t>02310-030</t>
  </si>
  <si>
    <t>FRANKLIN@CONFS.COM.BR</t>
  </si>
  <si>
    <t>67</t>
  </si>
  <si>
    <t>R. CORONEL JOSE PAIS DE ALMEIDA</t>
  </si>
  <si>
    <t>1127611533</t>
  </si>
  <si>
    <t>001115368-2</t>
  </si>
  <si>
    <t>000068057-2</t>
  </si>
  <si>
    <t>SHMG DISTRIB IMP PROD ELTRON EIRELI EPP</t>
  </si>
  <si>
    <t>ALPHAVILLE CONDE I</t>
  </si>
  <si>
    <t>20149029000147</t>
  </si>
  <si>
    <t>LETICIA@SAGGITA.COM.BR</t>
  </si>
  <si>
    <t>138</t>
  </si>
  <si>
    <t>AV SAGITARIO</t>
  </si>
  <si>
    <t>1146881054</t>
  </si>
  <si>
    <t>001115209-2</t>
  </si>
  <si>
    <t>COPIADORA E GRAFICA KM SERV LTDA ME</t>
  </si>
  <si>
    <t>BOA VIAGEM</t>
  </si>
  <si>
    <t>RECIFE</t>
  </si>
  <si>
    <t>02635488000159</t>
  </si>
  <si>
    <t>51021-020</t>
  </si>
  <si>
    <t>COMPRAS@COPYMAIS.COM.BR</t>
  </si>
  <si>
    <t>1350</t>
  </si>
  <si>
    <t>AV CONSELHEIRO AGUIAR</t>
  </si>
  <si>
    <t>8133261494</t>
  </si>
  <si>
    <t>001114496-2</t>
  </si>
  <si>
    <t>SBF COMERCIO DE PRODUTOS ESPORTIVOS</t>
  </si>
  <si>
    <t>LAPA</t>
  </si>
  <si>
    <t>06347409000165</t>
  </si>
  <si>
    <t>05038-090</t>
  </si>
  <si>
    <t>M.BORGES@GRUPOSBF.COM.BR</t>
  </si>
  <si>
    <t>200</t>
  </si>
  <si>
    <t>HUGO D'ANTOLA</t>
  </si>
  <si>
    <t>1125885205</t>
  </si>
  <si>
    <t>000068091-2</t>
  </si>
  <si>
    <t>ASSOCIACAO PAULISTA DE MED SECCAO R</t>
  </si>
  <si>
    <t>JARDIM SAO PAULO</t>
  </si>
  <si>
    <t>RIO CLARO</t>
  </si>
  <si>
    <t>48824338000194</t>
  </si>
  <si>
    <t>13500-270</t>
  </si>
  <si>
    <t>apm@unimedrc.com.br</t>
  </si>
  <si>
    <t>2250</t>
  </si>
  <si>
    <t>RUA 16</t>
  </si>
  <si>
    <t>1935242624</t>
  </si>
  <si>
    <t>000068105-2</t>
  </si>
  <si>
    <t>COMERCIAL E CONSTR PROHIDRO LTDA</t>
  </si>
  <si>
    <t>SANTA ROSALIA</t>
  </si>
  <si>
    <t>SOROCABA</t>
  </si>
  <si>
    <t>59734921000120</t>
  </si>
  <si>
    <t>18095-010</t>
  </si>
  <si>
    <t>260</t>
  </si>
  <si>
    <t>R JOAO MERCADO</t>
  </si>
  <si>
    <t>1533318484</t>
  </si>
  <si>
    <t>000068239-2</t>
  </si>
  <si>
    <t>SICOOB CREDICOPA</t>
  </si>
  <si>
    <t>PATOS DE MINAS</t>
  </si>
  <si>
    <t>71297899000102</t>
  </si>
  <si>
    <t>38700-118</t>
  </si>
  <si>
    <t>JADO@CREDICOPA.COM.BR</t>
  </si>
  <si>
    <t>37</t>
  </si>
  <si>
    <t>PC DESEMBARGADOR FREDERICO</t>
  </si>
  <si>
    <t>3438182400</t>
  </si>
  <si>
    <t>RIBEIRÃO PRETO</t>
  </si>
  <si>
    <t>1096</t>
  </si>
  <si>
    <t>001114717-2</t>
  </si>
  <si>
    <t>MB3 CONSTRUCOES LTDA</t>
  </si>
  <si>
    <t>11217085000180</t>
  </si>
  <si>
    <t>05410-030</t>
  </si>
  <si>
    <t>RENATO@MB3ENGENHARIA.COM.BR</t>
  </si>
  <si>
    <t>674</t>
  </si>
  <si>
    <t>R GALENO DE ALMEIDA</t>
  </si>
  <si>
    <t>1143048804</t>
  </si>
  <si>
    <t>001114745-2</t>
  </si>
  <si>
    <t>IMPERIUM SOLUCOES DE ALTA TECN LTDA</t>
  </si>
  <si>
    <t>NOVA RIBEIRANIA</t>
  </si>
  <si>
    <t>07112869000177</t>
  </si>
  <si>
    <t>14096-730</t>
  </si>
  <si>
    <t>WILIAM@IMPERIUMSOLUCOES.COM.BR</t>
  </si>
  <si>
    <t>555</t>
  </si>
  <si>
    <t>R. JOSE BIANCHI</t>
  </si>
  <si>
    <t>1639656139</t>
  </si>
  <si>
    <t>000068085-2</t>
  </si>
  <si>
    <t>WESLEY DA SILVA PEREIRA - ME</t>
  </si>
  <si>
    <t>TEOFILO OTONI</t>
  </si>
  <si>
    <t>23511749000107</t>
  </si>
  <si>
    <t>39800-016</t>
  </si>
  <si>
    <t>COMERCIALWSGV@HOTMAIL.COM</t>
  </si>
  <si>
    <t>216</t>
  </si>
  <si>
    <t>R DOUTOR JOAO ANTONIO</t>
  </si>
  <si>
    <t>3335221784</t>
  </si>
  <si>
    <t>000068089-2</t>
  </si>
  <si>
    <t>MB ANDRADE CALCADOS LTDA - EPP</t>
  </si>
  <si>
    <t>06303676000130</t>
  </si>
  <si>
    <t>03014-000</t>
  </si>
  <si>
    <t>MARCOS@MHIGA.COM.BR</t>
  </si>
  <si>
    <t>AV CELSO GARCIA</t>
  </si>
  <si>
    <t>1126940153</t>
  </si>
  <si>
    <t>001114882-2</t>
  </si>
  <si>
    <t>FAKIANI CONSTRUTORA E INC LTDA</t>
  </si>
  <si>
    <t>ITAIM BIBI</t>
  </si>
  <si>
    <t>07015719000145</t>
  </si>
  <si>
    <t>04536-070</t>
  </si>
  <si>
    <t>DEBORA.MORALES@FAKIANICONSTRUTORA.COM.BR</t>
  </si>
  <si>
    <t>504</t>
  </si>
  <si>
    <t>R MANUEL GUEDES</t>
  </si>
  <si>
    <t>1138846690</t>
  </si>
  <si>
    <t>001114019-2</t>
  </si>
  <si>
    <t>S R S COMERCIO DE INFORMATICA LTDA</t>
  </si>
  <si>
    <t>BOSQUE DOS EUCALIPTOS</t>
  </si>
  <si>
    <t>02137386000103</t>
  </si>
  <si>
    <t>12233-190</t>
  </si>
  <si>
    <t>SUPRIHOUSE@UOL.COM.BR</t>
  </si>
  <si>
    <t>341</t>
  </si>
  <si>
    <t>R SAO JOAO DEL REI</t>
  </si>
  <si>
    <t>1239333334</t>
  </si>
  <si>
    <t>001114041-2</t>
  </si>
  <si>
    <t>001114749-2</t>
  </si>
  <si>
    <t>MAIRINQUE COMERCIO E SERV LTDA ME</t>
  </si>
  <si>
    <t>RESID PARQUE MAIRINQUE</t>
  </si>
  <si>
    <t>MAIRINQUE</t>
  </si>
  <si>
    <t>01386447000103</t>
  </si>
  <si>
    <t>18120-000</t>
  </si>
  <si>
    <t>ODILON@ODILON.COM.BR</t>
  </si>
  <si>
    <t>158</t>
  </si>
  <si>
    <t>R JOSE MIGUEL DA PALMA</t>
  </si>
  <si>
    <t>1147182603</t>
  </si>
  <si>
    <t>000304759-2</t>
  </si>
  <si>
    <t>ROBSON ROCHA INFORMATICA - ME</t>
  </si>
  <si>
    <t>STA TEREZINHA</t>
  </si>
  <si>
    <t>BRUSQUE</t>
  </si>
  <si>
    <t>13796466000197</t>
  </si>
  <si>
    <t>88352-430</t>
  </si>
  <si>
    <t>ROBSON@ROCHASOLUCOES.COM.BR</t>
  </si>
  <si>
    <t>42</t>
  </si>
  <si>
    <t>R D WILSON</t>
  </si>
  <si>
    <t>4730441234</t>
  </si>
  <si>
    <t>000067242-2</t>
  </si>
  <si>
    <t>001114716-2</t>
  </si>
  <si>
    <t>AROLDO LOPES 18208465801</t>
  </si>
  <si>
    <t>JD NSA SRA APARECIDA</t>
  </si>
  <si>
    <t>MOGI MIRIM</t>
  </si>
  <si>
    <t>18308962000178</t>
  </si>
  <si>
    <t>13800-650</t>
  </si>
  <si>
    <t>AROLDO.LOPES.CONSULTORIA@GMAIL.COM</t>
  </si>
  <si>
    <t>R DR ADOLFO LUTZ</t>
  </si>
  <si>
    <t>1935499585</t>
  </si>
  <si>
    <t>001114757-2</t>
  </si>
  <si>
    <t>ALEXANDRO OLIVEIRA SANTOS 320791748</t>
  </si>
  <si>
    <t>BERTIOGA</t>
  </si>
  <si>
    <t>24918654000167</t>
  </si>
  <si>
    <t>11250-000</t>
  </si>
  <si>
    <t>CONNECTE.INFORMATICA@GMAIL.COM</t>
  </si>
  <si>
    <t>515</t>
  </si>
  <si>
    <t>AV ANCHIETA</t>
  </si>
  <si>
    <t>1333177327</t>
  </si>
  <si>
    <t>001115526-2</t>
  </si>
  <si>
    <t>SOL VINIL DISTRIBUIDORA LTDA</t>
  </si>
  <si>
    <t>MEIER</t>
  </si>
  <si>
    <t>01590276000130</t>
  </si>
  <si>
    <t>20770-001</t>
  </si>
  <si>
    <t>ti@solvinil.com.br</t>
  </si>
  <si>
    <t>828</t>
  </si>
  <si>
    <t>RUA ARQUIAS CORDEIRO</t>
  </si>
  <si>
    <t>2125953308</t>
  </si>
  <si>
    <t>000304967-2</t>
  </si>
  <si>
    <t>DOW AGROSCIENCES INDUSTRIAL LTDA</t>
  </si>
  <si>
    <t>RIO ABAIXO</t>
  </si>
  <si>
    <t>JACAREI</t>
  </si>
  <si>
    <t>47180625002009</t>
  </si>
  <si>
    <t>12321-150</t>
  </si>
  <si>
    <t>epfaria@dow.com</t>
  </si>
  <si>
    <t>3200</t>
  </si>
  <si>
    <t>AV PRESIDENTE HUMBERTO DE ALENCAR CASTELO BRANCO</t>
  </si>
  <si>
    <t>1151848929</t>
  </si>
  <si>
    <t>000068159-2</t>
  </si>
  <si>
    <t>SONORA ESTANCIA S/A</t>
  </si>
  <si>
    <t>SONORA</t>
  </si>
  <si>
    <t>47902283000120</t>
  </si>
  <si>
    <t>79415-000</t>
  </si>
  <si>
    <t>PAULORS@USINASONORA-MS.COM.BR</t>
  </si>
  <si>
    <t>178</t>
  </si>
  <si>
    <t>R DA CANA</t>
  </si>
  <si>
    <t>6732545026</t>
  </si>
  <si>
    <t>000068160-2</t>
  </si>
  <si>
    <t>SIMONE OLIVEIRA DOS SANTOS</t>
  </si>
  <si>
    <t>VILA EMIR</t>
  </si>
  <si>
    <t>07544608867</t>
  </si>
  <si>
    <t>04447-020</t>
  </si>
  <si>
    <t>SIMONE_OLIVEIRA20@HOTMAIL.COM</t>
  </si>
  <si>
    <t>3777</t>
  </si>
  <si>
    <t>AV NSA SRA DO SABARA</t>
  </si>
  <si>
    <t>1133404413</t>
  </si>
  <si>
    <t>001115580-2</t>
  </si>
  <si>
    <t>INOVA SISTEMAS ELETRONICOS LTDA</t>
  </si>
  <si>
    <t>PLANALTO</t>
  </si>
  <si>
    <t>CAXIAS DO SUL</t>
  </si>
  <si>
    <t>01842082000184</t>
  </si>
  <si>
    <t>95080-170</t>
  </si>
  <si>
    <t>SUPRIMENTOS@INOVA.IND.BR</t>
  </si>
  <si>
    <t>212</t>
  </si>
  <si>
    <t>R ITO RUSCHEL RAUBER</t>
  </si>
  <si>
    <t>5435358020</t>
  </si>
  <si>
    <t>001114771-2</t>
  </si>
  <si>
    <t>000068161-2</t>
  </si>
  <si>
    <t>AES UNION DO BRASIL LTDA</t>
  </si>
  <si>
    <t>RIO BONITO</t>
  </si>
  <si>
    <t>22505944000153</t>
  </si>
  <si>
    <t>28800-000</t>
  </si>
  <si>
    <t>FINANCEIRO@AES-BRAZIL.COM</t>
  </si>
  <si>
    <t>71</t>
  </si>
  <si>
    <t>PC ASTERIO ALVES DE MENDONCA</t>
  </si>
  <si>
    <t>2124344127</t>
  </si>
  <si>
    <t>VILA MARIANA</t>
  </si>
  <si>
    <t>000068168-2</t>
  </si>
  <si>
    <t>MARCA AUTO CENTER COM PCS S AUTOMOT LTDA</t>
  </si>
  <si>
    <t>PLANO DIRETOR SUL</t>
  </si>
  <si>
    <t>PALMAS</t>
  </si>
  <si>
    <t>24704234000188</t>
  </si>
  <si>
    <t>77017-002</t>
  </si>
  <si>
    <t>INFORMATICA@MARCAMOTORS.COM.BR</t>
  </si>
  <si>
    <t>TO</t>
  </si>
  <si>
    <t>Q 701 SUL AV JOAQUIM T SEGURAD</t>
  </si>
  <si>
    <t>6332191427</t>
  </si>
  <si>
    <t>000068176-2</t>
  </si>
  <si>
    <t>001115515-2</t>
  </si>
  <si>
    <t>TECHNE ENGENHEIROS CONSULTORES LTDA</t>
  </si>
  <si>
    <t>00507946000149</t>
  </si>
  <si>
    <t>51021-330</t>
  </si>
  <si>
    <t>ALEX9003@GMAIL.COM</t>
  </si>
  <si>
    <t>1368</t>
  </si>
  <si>
    <t>R ERNESTO DE PAULA SANTOS</t>
  </si>
  <si>
    <t>8134652736</t>
  </si>
  <si>
    <t>000068837-2</t>
  </si>
  <si>
    <t>JR ITAQUERA COM DE ALIMENTOS LTDA -</t>
  </si>
  <si>
    <t>VILA CAMPANELA</t>
  </si>
  <si>
    <t>22309869000155</t>
  </si>
  <si>
    <t>08220-900</t>
  </si>
  <si>
    <t>CONTATO@JOHNNYROCKETS.COM.BR</t>
  </si>
  <si>
    <t>AV JOSE PINHEIRO BORGES</t>
  </si>
  <si>
    <t>1135864849</t>
  </si>
  <si>
    <t>001113921-2</t>
  </si>
  <si>
    <t>DOWNTOWN BARRA INFORMATICA E INTERN</t>
  </si>
  <si>
    <t>BARRA DA TIJUCA</t>
  </si>
  <si>
    <t>04262320000170</t>
  </si>
  <si>
    <t>22640-100</t>
  </si>
  <si>
    <t>enaldo@infotecrio.com.br</t>
  </si>
  <si>
    <t>500</t>
  </si>
  <si>
    <t>AV DAS AMERICAS</t>
  </si>
  <si>
    <t>2124922489</t>
  </si>
  <si>
    <t>001113896-2</t>
  </si>
  <si>
    <t>001113863-2</t>
  </si>
  <si>
    <t>001114835-2</t>
  </si>
  <si>
    <t>R.DONIZETI BIANCHI INFORMATICA - ME</t>
  </si>
  <si>
    <t>CHACARA PEIXE</t>
  </si>
  <si>
    <t>SANTA CRUZ DO RIO PARDO</t>
  </si>
  <si>
    <t>05737612000185</t>
  </si>
  <si>
    <t>18900-000</t>
  </si>
  <si>
    <t>FINANCEIRO@RNETINFO.COM.BR</t>
  </si>
  <si>
    <t>352</t>
  </si>
  <si>
    <t>AV PEDRO CATALANO</t>
  </si>
  <si>
    <t>1433724987</t>
  </si>
  <si>
    <t>000068877-2</t>
  </si>
  <si>
    <t>001114824-2</t>
  </si>
  <si>
    <t>LEANDRO M DOS SANTOS 22592642803</t>
  </si>
  <si>
    <t>VILA MENCK</t>
  </si>
  <si>
    <t>17744059000197</t>
  </si>
  <si>
    <t>06288-000</t>
  </si>
  <si>
    <t>TRILHA112@GMAIL.COM</t>
  </si>
  <si>
    <t>120</t>
  </si>
  <si>
    <t>R MARIO DE ANDRADE</t>
  </si>
  <si>
    <t>1136596693</t>
  </si>
  <si>
    <t>000304612-2</t>
  </si>
  <si>
    <t>001113184-2</t>
  </si>
  <si>
    <t>000068241-2</t>
  </si>
  <si>
    <t>MARISA LOJAS S.A.</t>
  </si>
  <si>
    <t>BARRA FUNDA</t>
  </si>
  <si>
    <t>61189288000189</t>
  </si>
  <si>
    <t>01138-000</t>
  </si>
  <si>
    <t>MAURICIO.BARBOSA@MARISA.COM.BR</t>
  </si>
  <si>
    <t>422</t>
  </si>
  <si>
    <t>RUA JAMES HOLLAND</t>
  </si>
  <si>
    <t>1121096493</t>
  </si>
  <si>
    <t>001114865-2</t>
  </si>
  <si>
    <t>HOSPITAL BOM CLIMA LTDA</t>
  </si>
  <si>
    <t>JARDIM BOM CLIMA</t>
  </si>
  <si>
    <t>51370690000101</t>
  </si>
  <si>
    <t>07197-105</t>
  </si>
  <si>
    <t>I@HOSPITALBOMCLIMA.COM.BR</t>
  </si>
  <si>
    <t>31</t>
  </si>
  <si>
    <t>R JOSEFA LOURENCO</t>
  </si>
  <si>
    <t>1124724200</t>
  </si>
  <si>
    <t>001109030-2</t>
  </si>
  <si>
    <t>STOCK TECH ARMAZENS GERAIS LTDA</t>
  </si>
  <si>
    <t>ATUBA</t>
  </si>
  <si>
    <t>PINHAIS</t>
  </si>
  <si>
    <t>01306014000109</t>
  </si>
  <si>
    <t>83326-010</t>
  </si>
  <si>
    <t>valdair.souza@stocktech.com.br</t>
  </si>
  <si>
    <t>4000</t>
  </si>
  <si>
    <t>AV MARINGA</t>
  </si>
  <si>
    <t>4135258228</t>
  </si>
  <si>
    <t>000068258-2</t>
  </si>
  <si>
    <t>SAMSUNG INSTITUTO DE DESENV P INFO DA AMAZONIA</t>
  </si>
  <si>
    <t>DISTRITO</t>
  </si>
  <si>
    <t>05994459000171</t>
  </si>
  <si>
    <t>69075-830</t>
  </si>
  <si>
    <t>J.MENDONCA@SAMSUNG.COM</t>
  </si>
  <si>
    <t>880</t>
  </si>
  <si>
    <t>R MINISTRO MARIO ANDREAZA</t>
  </si>
  <si>
    <t>9240091256</t>
  </si>
  <si>
    <t>000068281-2</t>
  </si>
  <si>
    <t>BRASIL TERMINAL PORTUARIO S A</t>
  </si>
  <si>
    <t>ALEMOA</t>
  </si>
  <si>
    <t>SANTOS</t>
  </si>
  <si>
    <t>04887625000178</t>
  </si>
  <si>
    <t>11095-650</t>
  </si>
  <si>
    <t>DP@BRAPORTO.COM.BR</t>
  </si>
  <si>
    <t>ENGENHEIRO AUGUSTO BARATA</t>
  </si>
  <si>
    <t>1332161461</t>
  </si>
  <si>
    <t>001114861-2</t>
  </si>
  <si>
    <t>R &amp; R TECNOLOGIA EIRELI - ME</t>
  </si>
  <si>
    <t>SETOR LESTE UNIVERSITARIO</t>
  </si>
  <si>
    <t>18986035000107</t>
  </si>
  <si>
    <t>74603-065</t>
  </si>
  <si>
    <t>SAC@RERTECNOLOGIA.INF.BR</t>
  </si>
  <si>
    <t>1353</t>
  </si>
  <si>
    <t>AV FUED JOSE SEBBA</t>
  </si>
  <si>
    <t>000066811-2</t>
  </si>
  <si>
    <t>ASIA AUTO PECAS LTDA - EPP</t>
  </si>
  <si>
    <t>ESTORIL</t>
  </si>
  <si>
    <t>BELO HORIZONTE</t>
  </si>
  <si>
    <t>19039476000164</t>
  </si>
  <si>
    <t>30494-085</t>
  </si>
  <si>
    <t>EXPEDICAO@ASIAAUTOPECAS.COM</t>
  </si>
  <si>
    <t>2555</t>
  </si>
  <si>
    <t>AV BARAO HOMEM DE MELO</t>
  </si>
  <si>
    <t>3140637713</t>
  </si>
  <si>
    <t>001113215-2</t>
  </si>
  <si>
    <t>001114864-2</t>
  </si>
  <si>
    <t>000065352-2</t>
  </si>
  <si>
    <t>MDCNET 25 INFORMATICA LTDA - ME</t>
  </si>
  <si>
    <t>JARDIM 25 DE AGOSTO</t>
  </si>
  <si>
    <t>DUQUE DE CAXIAS</t>
  </si>
  <si>
    <t>04601967000180</t>
  </si>
  <si>
    <t>25070-340</t>
  </si>
  <si>
    <t>mdcnet@mdcnetinformatica.com.br</t>
  </si>
  <si>
    <t>464</t>
  </si>
  <si>
    <t>R GENERAL CAMARA</t>
  </si>
  <si>
    <t>001111431-2</t>
  </si>
  <si>
    <t>001113209-2</t>
  </si>
  <si>
    <t>R &amp; F AUTOMACAO COMERCIAL LTDA ME</t>
  </si>
  <si>
    <t>JD. PAULISTANO</t>
  </si>
  <si>
    <t>06292026000137</t>
  </si>
  <si>
    <t>14090-280</t>
  </si>
  <si>
    <t>rfautocom@terra.com.br</t>
  </si>
  <si>
    <t>754</t>
  </si>
  <si>
    <t>RUA DOM LUIZ DO AMARAL MOUSINHO</t>
  </si>
  <si>
    <t>1639673169</t>
  </si>
  <si>
    <t>001111457-2</t>
  </si>
  <si>
    <t>001114937-2</t>
  </si>
  <si>
    <t>HORTIGIL HORTIFRUTI S A</t>
  </si>
  <si>
    <t>31487473002213</t>
  </si>
  <si>
    <t>24030-050</t>
  </si>
  <si>
    <t>RICARDO.CALMON@HORTIFRUTI.COM.BR</t>
  </si>
  <si>
    <t>R CORONEL MOREIRA CESAR</t>
  </si>
  <si>
    <t>2721217540</t>
  </si>
  <si>
    <t>000067988-2</t>
  </si>
  <si>
    <t>INGREDION BRASIL INGRED IND LTDA</t>
  </si>
  <si>
    <t>ALCANTARA</t>
  </si>
  <si>
    <t>SAO GONCALO</t>
  </si>
  <si>
    <t>01730520001518</t>
  </si>
  <si>
    <t>24456-680</t>
  </si>
  <si>
    <t>ENASCIMENTO@CORNPRODUCTS.COM.BR</t>
  </si>
  <si>
    <t>48</t>
  </si>
  <si>
    <t>R JOAQUIM LEMOS</t>
  </si>
  <si>
    <t>2126022062</t>
  </si>
  <si>
    <t>001111502-2</t>
  </si>
  <si>
    <t>FERNANDO DOMINGUES</t>
  </si>
  <si>
    <t>Vila Guarani</t>
  </si>
  <si>
    <t>31696188814</t>
  </si>
  <si>
    <t>04313-050</t>
  </si>
  <si>
    <t>FERNANDO.DOMINGUES@OFFICER.COM.BR</t>
  </si>
  <si>
    <t>Rua Mucuri</t>
  </si>
  <si>
    <t>1120597081</t>
  </si>
  <si>
    <t>000067812-2</t>
  </si>
  <si>
    <t>A CALDAS DA SILVA INFORMATICA - ME</t>
  </si>
  <si>
    <t>GERALDO SAMPAIO</t>
  </si>
  <si>
    <t>SAO MIGUEL DOS CAMPOS</t>
  </si>
  <si>
    <t>06865348000128</t>
  </si>
  <si>
    <t>57240-000</t>
  </si>
  <si>
    <t>ACALDAS_S@HOTMAIL.COM</t>
  </si>
  <si>
    <t>147</t>
  </si>
  <si>
    <t>R GASPARINO C PESSOA</t>
  </si>
  <si>
    <t>8232215827</t>
  </si>
  <si>
    <t>000066121-2</t>
  </si>
  <si>
    <t>000068913-2</t>
  </si>
  <si>
    <t>ACESSO COM E SERV DE INF EIRE</t>
  </si>
  <si>
    <t>10392148000172</t>
  </si>
  <si>
    <t>70852-510</t>
  </si>
  <si>
    <t>annesantos@acessocomercio.com.br</t>
  </si>
  <si>
    <t>ST SHCN CL QD 207 BL A SL 105 E 106</t>
  </si>
  <si>
    <t>6130415988</t>
  </si>
  <si>
    <t>000068364-2</t>
  </si>
  <si>
    <t>MILAN IND COM DE PROD ALIMENTICIOS</t>
  </si>
  <si>
    <t>JARINU</t>
  </si>
  <si>
    <t>44931012000105</t>
  </si>
  <si>
    <t>13240-000</t>
  </si>
  <si>
    <t>TALIATA@MASSASMILAN.COM.BR</t>
  </si>
  <si>
    <t>LOC BAIRRO DO ALAMBIQUE</t>
  </si>
  <si>
    <t>1140164237</t>
  </si>
  <si>
    <t>001115026-2</t>
  </si>
  <si>
    <t>001114978-2</t>
  </si>
  <si>
    <t>CARLOS EDUARDO G DE OLIVEIRA 218358</t>
  </si>
  <si>
    <t>20660282000160</t>
  </si>
  <si>
    <t>09070-210</t>
  </si>
  <si>
    <t>CARLINHOS.PLAZA1@GMAIL.COM</t>
  </si>
  <si>
    <t>1222</t>
  </si>
  <si>
    <t>AL SAO CAETANO</t>
  </si>
  <si>
    <t>1144213643</t>
  </si>
  <si>
    <t>001115614-2</t>
  </si>
  <si>
    <t>M A CANCIAN &amp; CIA LTDA - EPP</t>
  </si>
  <si>
    <t>TIETE</t>
  </si>
  <si>
    <t>58546920000190</t>
  </si>
  <si>
    <t>18530-000</t>
  </si>
  <si>
    <t>ADM@CHOPERIACANCIAN.COM.BR</t>
  </si>
  <si>
    <t>1781</t>
  </si>
  <si>
    <t>R VILA NOVA</t>
  </si>
  <si>
    <t>1521080182</t>
  </si>
  <si>
    <t>000066832-2</t>
  </si>
  <si>
    <t>ENTEL COMERCIO E REPRESENTACOES LTD</t>
  </si>
  <si>
    <t>PARQUE BELA VISTA</t>
  </si>
  <si>
    <t>13745542000135</t>
  </si>
  <si>
    <t>40279-150</t>
  </si>
  <si>
    <t>entel@entelonline.com.br</t>
  </si>
  <si>
    <t>192</t>
  </si>
  <si>
    <t>AV SANTIAGO DE COMPOSTELA</t>
  </si>
  <si>
    <t>7134607788</t>
  </si>
  <si>
    <t>001109890-2</t>
  </si>
  <si>
    <t>REMAQ COMERCIO E REPRESENTACOES LTD</t>
  </si>
  <si>
    <t>17061748000105</t>
  </si>
  <si>
    <t>30150-380</t>
  </si>
  <si>
    <t>GUILHERME@REMAQBH.COM.BR</t>
  </si>
  <si>
    <t>247</t>
  </si>
  <si>
    <t>R ITAJUBA</t>
  </si>
  <si>
    <t>3133036998</t>
  </si>
  <si>
    <t>001115031-2</t>
  </si>
  <si>
    <t>SYSTEM BR SOLUCOES EM INFORMATICA E</t>
  </si>
  <si>
    <t>VILA SANTO ESTEFANO</t>
  </si>
  <si>
    <t>09161838000131</t>
  </si>
  <si>
    <t>04152-100</t>
  </si>
  <si>
    <t>ATENDIMENTO@SYSTEMBR.NET</t>
  </si>
  <si>
    <t>167</t>
  </si>
  <si>
    <t>R. CALOGERO CALIA</t>
  </si>
  <si>
    <t>1125282545</t>
  </si>
  <si>
    <t>000304636-2</t>
  </si>
  <si>
    <t>000068314-2</t>
  </si>
  <si>
    <t>FUND DE APOIO AO ENS PESQ E ASSIST</t>
  </si>
  <si>
    <t>MONTE ALEGRE</t>
  </si>
  <si>
    <t>57722118000140</t>
  </si>
  <si>
    <t>14048-900</t>
  </si>
  <si>
    <t>SARAREZENDE@HCRP.USP.BR</t>
  </si>
  <si>
    <t>CAMPUS UNIVERSITARIO</t>
  </si>
  <si>
    <t>1636022156</t>
  </si>
  <si>
    <t>000305164-2</t>
  </si>
  <si>
    <t>MULTI-RIO OPERACOES PORTUARIAS S/A</t>
  </si>
  <si>
    <t>CAJU</t>
  </si>
  <si>
    <t>02877283000260</t>
  </si>
  <si>
    <t>20931-670</t>
  </si>
  <si>
    <t>TPACHECO@MULTIRIO.COM.BR</t>
  </si>
  <si>
    <t>AV RIO DE JANEIRO</t>
  </si>
  <si>
    <t>2130956820</t>
  </si>
  <si>
    <t>001115114-2</t>
  </si>
  <si>
    <t>A. W. FABER-CASTELL AMAZONIA S. A.</t>
  </si>
  <si>
    <t>PONTA NEGRA</t>
  </si>
  <si>
    <t>07656227000139</t>
  </si>
  <si>
    <t>69037-005</t>
  </si>
  <si>
    <t>RAFAEL.GIAGIO@FABER-CASTELL.COM.BR</t>
  </si>
  <si>
    <t>2539</t>
  </si>
  <si>
    <t>AV. DO TURISMO</t>
  </si>
  <si>
    <t>9231829005</t>
  </si>
  <si>
    <t>001115118-2</t>
  </si>
  <si>
    <t>EMPRESA GERENCIAL DE PROJETOS NAVAI</t>
  </si>
  <si>
    <t>27816487000131</t>
  </si>
  <si>
    <t>20091-000</t>
  </si>
  <si>
    <t>DENYS@EGPRON.MAR.MIL.BR</t>
  </si>
  <si>
    <t>IA DAS COBRAS</t>
  </si>
  <si>
    <t>2139071852</t>
  </si>
  <si>
    <t>001115382-2</t>
  </si>
  <si>
    <t>HAZTEC TECNOLOGIA E PLANEJAMENTO AM</t>
  </si>
  <si>
    <t>ESTACIO</t>
  </si>
  <si>
    <t>03279285000130</t>
  </si>
  <si>
    <t>20260-080</t>
  </si>
  <si>
    <t>LUCIANO.KIFFER@HAZTEC.COM.BR</t>
  </si>
  <si>
    <t>40</t>
  </si>
  <si>
    <t>JOAQUIM PALHARES</t>
  </si>
  <si>
    <t>2139746705</t>
  </si>
  <si>
    <t>001115107-2</t>
  </si>
  <si>
    <t>BRUKER DO BRASIL COM E REP DE PRO C</t>
  </si>
  <si>
    <t>PONTE ALTA</t>
  </si>
  <si>
    <t>ATIBAIA</t>
  </si>
  <si>
    <t>04755378000156</t>
  </si>
  <si>
    <t>12954-260</t>
  </si>
  <si>
    <t>ANA.KONOPKA@BRUKER.COM</t>
  </si>
  <si>
    <t>ROD D PEDRO I</t>
  </si>
  <si>
    <t>1155945055</t>
  </si>
  <si>
    <t>000305165-2</t>
  </si>
  <si>
    <t>MULTITERMINAIS ALFANDEGADOS DO BRAS</t>
  </si>
  <si>
    <t>CORDOVIL</t>
  </si>
  <si>
    <t>31096068000573</t>
  </si>
  <si>
    <t>21010-410</t>
  </si>
  <si>
    <t>196</t>
  </si>
  <si>
    <t>R FRANCCISCO DE SOUZA MELO</t>
  </si>
  <si>
    <t>000068412-2</t>
  </si>
  <si>
    <t>CLINICA GASTRO LTDA</t>
  </si>
  <si>
    <t>VILA VELHA</t>
  </si>
  <si>
    <t>07584644000113</t>
  </si>
  <si>
    <t>29100-031</t>
  </si>
  <si>
    <t>807</t>
  </si>
  <si>
    <t>R. QUINZE DE NOVEMBRO</t>
  </si>
  <si>
    <t>2732295195</t>
  </si>
  <si>
    <t>001115105-2</t>
  </si>
  <si>
    <t>MR FACTORING FOMENTO C LTDA - EPP</t>
  </si>
  <si>
    <t>MIRANDOPOLIS</t>
  </si>
  <si>
    <t>01098021000154</t>
  </si>
  <si>
    <t>04054-010</t>
  </si>
  <si>
    <t>MRFACTORING@MRFACTORING.COM.BR</t>
  </si>
  <si>
    <t>351</t>
  </si>
  <si>
    <t>R DR.SAMUEL PORTO</t>
  </si>
  <si>
    <t>1155830288</t>
  </si>
  <si>
    <t>000065499-2</t>
  </si>
  <si>
    <t>TGM IND E COMO DE ALCOOL E AGUAR LT</t>
  </si>
  <si>
    <t>MACUCAO</t>
  </si>
  <si>
    <t>CERQUEIRA CESAR</t>
  </si>
  <si>
    <t>47233416000113</t>
  </si>
  <si>
    <t>18760-000</t>
  </si>
  <si>
    <t>NFE@TGMDESTILARIA.COM.BR</t>
  </si>
  <si>
    <t>ROD DONATO FRANCISCO SASSI</t>
  </si>
  <si>
    <t>1437147211</t>
  </si>
  <si>
    <t>000068326-2</t>
  </si>
  <si>
    <t>UNIODONTO PAULISTA FEDER DAS COOP ODONTOLOG DO EST</t>
  </si>
  <si>
    <t>SANTA CECILIA</t>
  </si>
  <si>
    <t>96396395000162</t>
  </si>
  <si>
    <t>01230-001</t>
  </si>
  <si>
    <t>FINANCEIRO@UNIODONTOPAULISTA.COM.BR</t>
  </si>
  <si>
    <t>635</t>
  </si>
  <si>
    <t>R DOUTOR ALBUQUERQUE LINS</t>
  </si>
  <si>
    <t>1131253040</t>
  </si>
  <si>
    <t>001115123-2</t>
  </si>
  <si>
    <t>001114938-2</t>
  </si>
  <si>
    <t>DOUGLAS DE OLIVEIRA F 22651849855</t>
  </si>
  <si>
    <t>JARDIM BRASIL (ZONA NORTE)</t>
  </si>
  <si>
    <t>26290751000183</t>
  </si>
  <si>
    <t>02235-001</t>
  </si>
  <si>
    <t>DGOLIVEIRAIRA82@HOTMAIL.COM</t>
  </si>
  <si>
    <t>1893</t>
  </si>
  <si>
    <t>AV ROLAND GARROS</t>
  </si>
  <si>
    <t>1140149663</t>
  </si>
  <si>
    <t>000068480-2</t>
  </si>
  <si>
    <t>PRIMA PHARMA LTDA ME</t>
  </si>
  <si>
    <t>AZENHA</t>
  </si>
  <si>
    <t>03825003000233</t>
  </si>
  <si>
    <t>90620-001</t>
  </si>
  <si>
    <t>SRVP@TERRA.COM.BR</t>
  </si>
  <si>
    <t>359</t>
  </si>
  <si>
    <t>AV PRINCESA ISABEL</t>
  </si>
  <si>
    <t>5130245503</t>
  </si>
  <si>
    <t>001115709-2</t>
  </si>
  <si>
    <t>F. ALVES ROCHA &amp; GUIMARAES LTDA - M</t>
  </si>
  <si>
    <t>VILA MATIAS</t>
  </si>
  <si>
    <t>45066248000193</t>
  </si>
  <si>
    <t>11075-221</t>
  </si>
  <si>
    <t>JULIANO-BIANCHI@UOL.COM.BR</t>
  </si>
  <si>
    <t>R JULIO DE MESQUITA</t>
  </si>
  <si>
    <t>1332222910</t>
  </si>
  <si>
    <t>BELEM</t>
  </si>
  <si>
    <t>001115051-2</t>
  </si>
  <si>
    <t>IDEM INFORMATICA LTDA ME</t>
  </si>
  <si>
    <t>00653299000183</t>
  </si>
  <si>
    <t>09710-193</t>
  </si>
  <si>
    <t>MARCOS@IDEM-INFORMATICA.COM.BR</t>
  </si>
  <si>
    <t>2463</t>
  </si>
  <si>
    <t>R MARECHAL DEODORO</t>
  </si>
  <si>
    <t>1143631999</t>
  </si>
  <si>
    <t>001115048-2</t>
  </si>
  <si>
    <t>HD COMPUTERS INFORMATICA LTDA EPP</t>
  </si>
  <si>
    <t>00857285000181</t>
  </si>
  <si>
    <t>12940-700</t>
  </si>
  <si>
    <t>ALESSANDRA@HDCOMPUTERS.COM.BR</t>
  </si>
  <si>
    <t>185</t>
  </si>
  <si>
    <t>R JOSE LUCAS</t>
  </si>
  <si>
    <t>1144120252</t>
  </si>
  <si>
    <t>000305029-2</t>
  </si>
  <si>
    <t>INGRAM MICRO BRASIL LTDA</t>
  </si>
  <si>
    <t>01771935000215</t>
  </si>
  <si>
    <t>06460-030</t>
  </si>
  <si>
    <t>CONTASAPAGAR@INGRAMMICRO.COM.BR</t>
  </si>
  <si>
    <t>1341</t>
  </si>
  <si>
    <t>AV PIRACEMA</t>
  </si>
  <si>
    <t>1120784200</t>
  </si>
  <si>
    <t>001115108-2</t>
  </si>
  <si>
    <t>JAIRO ANTONIO ZANATTA ME</t>
  </si>
  <si>
    <t>GUARANI DAS MISSOES</t>
  </si>
  <si>
    <t>03843541000170</t>
  </si>
  <si>
    <t>97950-000</t>
  </si>
  <si>
    <t>HZDIGITAL@UOL.COM.BR</t>
  </si>
  <si>
    <t>960</t>
  </si>
  <si>
    <t>RUA SAO BORJA</t>
  </si>
  <si>
    <t>5533531070</t>
  </si>
  <si>
    <t>001111628-2</t>
  </si>
  <si>
    <t>000068295-2</t>
  </si>
  <si>
    <t>GTR - COM DE MAT PARA ESC LTDA ME</t>
  </si>
  <si>
    <t>09382095000120</t>
  </si>
  <si>
    <t>19900-031</t>
  </si>
  <si>
    <t>GTR@GRUPOGTR.COM.BR</t>
  </si>
  <si>
    <t>410</t>
  </si>
  <si>
    <t>AV DOUTOR ALTINO ARANTES</t>
  </si>
  <si>
    <t>1433241726</t>
  </si>
  <si>
    <t>001114924-2</t>
  </si>
  <si>
    <t>TATIANE AUGUSTO DA COSTA 2845301588</t>
  </si>
  <si>
    <t>JACARE</t>
  </si>
  <si>
    <t>CABREUVA</t>
  </si>
  <si>
    <t>14243747000185</t>
  </si>
  <si>
    <t>13318-000</t>
  </si>
  <si>
    <t>ELIANA@EMFSOFTWARE.COM.BR</t>
  </si>
  <si>
    <t>180</t>
  </si>
  <si>
    <t>R DOMINGOS ARCHIJA</t>
  </si>
  <si>
    <t>1145294241</t>
  </si>
  <si>
    <t>001111647-2</t>
  </si>
  <si>
    <t>000068989-2</t>
  </si>
  <si>
    <t>LN MAGAZINE LTDA ME</t>
  </si>
  <si>
    <t>APIACA</t>
  </si>
  <si>
    <t>25252229000144</t>
  </si>
  <si>
    <t>29450-000</t>
  </si>
  <si>
    <t>megamagazinees@gmail.com</t>
  </si>
  <si>
    <t>R JERONIMO MONTEIRO</t>
  </si>
  <si>
    <t>000069011-2</t>
  </si>
  <si>
    <t>CAPITAL TRADE IMPORTACAO E EXPORTAC</t>
  </si>
  <si>
    <t>07872326000158</t>
  </si>
  <si>
    <t>88301-303</t>
  </si>
  <si>
    <t>CRISTIANE@CAPITALTRADE.SRV.BR</t>
  </si>
  <si>
    <t>805</t>
  </si>
  <si>
    <t>CORONEL MARCOS KONDER</t>
  </si>
  <si>
    <t>4730451720</t>
  </si>
  <si>
    <t>000305173-2</t>
  </si>
  <si>
    <t>VEPPO CIA LIMITADA</t>
  </si>
  <si>
    <t>CENTRO HISTORICO</t>
  </si>
  <si>
    <t>92660760000143</t>
  </si>
  <si>
    <t>90035-040</t>
  </si>
  <si>
    <t>CPD@RODOVIARIA-POA.COM.BR</t>
  </si>
  <si>
    <t>VESPASIANO JULIO VEPPO</t>
  </si>
  <si>
    <t>5132255097</t>
  </si>
  <si>
    <t>000068354-2</t>
  </si>
  <si>
    <t>001114087-2</t>
  </si>
  <si>
    <t>TNT MERC C E ENCOMENDAS EXPRESSAS S</t>
  </si>
  <si>
    <t>DISTR INDUSTRIAL III</t>
  </si>
  <si>
    <t>BAURU</t>
  </si>
  <si>
    <t>95591723008284</t>
  </si>
  <si>
    <t>17018-829</t>
  </si>
  <si>
    <t>ALINE.VOLNISTEM@TNTBRASIL.COM.BR</t>
  </si>
  <si>
    <t>1-80</t>
  </si>
  <si>
    <t>R 10</t>
  </si>
  <si>
    <t>1125042123</t>
  </si>
  <si>
    <t>001114404-2</t>
  </si>
  <si>
    <t>F ARAUJO COM DE INFORMATICA EIRELI</t>
  </si>
  <si>
    <t>CAMPINA</t>
  </si>
  <si>
    <t>24395370000133</t>
  </si>
  <si>
    <t>66013-010</t>
  </si>
  <si>
    <t>JULIACORREA02@HOTMAIL.COM</t>
  </si>
  <si>
    <t>TV FRUTUOSO GUIMARAES</t>
  </si>
  <si>
    <t>9132125129</t>
  </si>
  <si>
    <t>000065580-2</t>
  </si>
  <si>
    <t>MAZER DISTRIBUIDORA LTDA</t>
  </si>
  <si>
    <t>ESPINHEIROS</t>
  </si>
  <si>
    <t>94623741000334</t>
  </si>
  <si>
    <t>88317-902</t>
  </si>
  <si>
    <t>MAZER@MAZER.COM.BR</t>
  </si>
  <si>
    <t>1295</t>
  </si>
  <si>
    <t>ROD JORGE LACERDA COMPLEX POLYMPORT</t>
  </si>
  <si>
    <t>4821070000</t>
  </si>
  <si>
    <t>000305015-2</t>
  </si>
  <si>
    <t>000067505-2</t>
  </si>
  <si>
    <t>DISCULTURA COMERCIO E REPRESENTACOE</t>
  </si>
  <si>
    <t>ITABERABA</t>
  </si>
  <si>
    <t>13413398000130</t>
  </si>
  <si>
    <t>46880-000</t>
  </si>
  <si>
    <t>compras@discultura.com.br</t>
  </si>
  <si>
    <t>PC FLAVIO SILVANY</t>
  </si>
  <si>
    <t>7532511635</t>
  </si>
  <si>
    <t>000068371-2</t>
  </si>
  <si>
    <t>MICRO DO BRASIL LTDA. - ME</t>
  </si>
  <si>
    <t>ZONA 02</t>
  </si>
  <si>
    <t>MARINGA</t>
  </si>
  <si>
    <t>06298746000100</t>
  </si>
  <si>
    <t>87010-000</t>
  </si>
  <si>
    <t>VENDAS@MICRODOBRASIL.COM.BR</t>
  </si>
  <si>
    <t>572</t>
  </si>
  <si>
    <t>AV. CERRO AZUL</t>
  </si>
  <si>
    <t>4432222272</t>
  </si>
  <si>
    <t>001115011-2</t>
  </si>
  <si>
    <t>001111718-2</t>
  </si>
  <si>
    <t>ANDRE LONTRA DE JESUS</t>
  </si>
  <si>
    <t>COELHO</t>
  </si>
  <si>
    <t>25227162000198</t>
  </si>
  <si>
    <t>24740-001</t>
  </si>
  <si>
    <t>ANDRELONTRA15@HOTMAIL.COM</t>
  </si>
  <si>
    <t>R VITORINO MORAES</t>
  </si>
  <si>
    <t>2125143727</t>
  </si>
  <si>
    <t>001115801-2</t>
  </si>
  <si>
    <t>COMPUTER WORLD 2015 INFO LTDA EPP</t>
  </si>
  <si>
    <t>22654170000122</t>
  </si>
  <si>
    <t>20040-003</t>
  </si>
  <si>
    <t>COMPW2015@HOTMAIL.COM</t>
  </si>
  <si>
    <t>156</t>
  </si>
  <si>
    <t>AV RIO BRANCO</t>
  </si>
  <si>
    <t>000304646-2</t>
  </si>
  <si>
    <t>BREDA TRANSPORTES E SERVICOS S.A.</t>
  </si>
  <si>
    <t>JD VENEZA</t>
  </si>
  <si>
    <t>PERUIBE</t>
  </si>
  <si>
    <t>05160935001635</t>
  </si>
  <si>
    <t>11750-000</t>
  </si>
  <si>
    <t>HALLIWELL@HALLIWELL.COM.BR</t>
  </si>
  <si>
    <t>R FIRMINO PEREIRA SANTOS</t>
  </si>
  <si>
    <t>1334551638</t>
  </si>
  <si>
    <t>000305133-2</t>
  </si>
  <si>
    <t>DROGARIA NOVA DM LTDA</t>
  </si>
  <si>
    <t>05241596000135</t>
  </si>
  <si>
    <t>04009-003</t>
  </si>
  <si>
    <t>luciano@poupafarma.com.br</t>
  </si>
  <si>
    <t>626</t>
  </si>
  <si>
    <t>RUA DOMINGOS DE MORAIS</t>
  </si>
  <si>
    <t>1131564100</t>
  </si>
  <si>
    <t>000068869-2</t>
  </si>
  <si>
    <t>EWS FARMA COM DE PROD FARMACEUTICOS</t>
  </si>
  <si>
    <t>VILA TUPI</t>
  </si>
  <si>
    <t>PRAIA GRANDE</t>
  </si>
  <si>
    <t>12457668000141</t>
  </si>
  <si>
    <t>11703-200</t>
  </si>
  <si>
    <t>5262</t>
  </si>
  <si>
    <t>AV PRESIDENTE KENNEDY</t>
  </si>
  <si>
    <t>1332021000</t>
  </si>
  <si>
    <t>000305136-2</t>
  </si>
  <si>
    <t>001115155-2</t>
  </si>
  <si>
    <t>INFINEUM BRASIL LTDA</t>
  </si>
  <si>
    <t>ILHA DO GOVERNADOR</t>
  </si>
  <si>
    <t>02833409000114</t>
  </si>
  <si>
    <t>21930-000</t>
  </si>
  <si>
    <t>mario.longhi@infineum.com</t>
  </si>
  <si>
    <t>PRAIA DA RIBEIRA</t>
  </si>
  <si>
    <t>2133864747</t>
  </si>
  <si>
    <t>000069443-2</t>
  </si>
  <si>
    <t>LOJAS UNILAR LTDA</t>
  </si>
  <si>
    <t>VARGINHA</t>
  </si>
  <si>
    <t>SANTO AMARO DA IMPERATRIZ</t>
  </si>
  <si>
    <t>07804877000265</t>
  </si>
  <si>
    <t>88140-000</t>
  </si>
  <si>
    <t>ADM02@LOJASUNILAR.COM.BR</t>
  </si>
  <si>
    <t>1360</t>
  </si>
  <si>
    <t>PROCOPIO LOHN</t>
  </si>
  <si>
    <t>4832454200</t>
  </si>
  <si>
    <t>001115166-2</t>
  </si>
  <si>
    <t>000067612-2</t>
  </si>
  <si>
    <t>EATON LTDA</t>
  </si>
  <si>
    <t>MACUCO</t>
  </si>
  <si>
    <t>VALINHOS</t>
  </si>
  <si>
    <t>54625819002893</t>
  </si>
  <si>
    <t>13279-400</t>
  </si>
  <si>
    <t>ALCIDESRFURIAN@EATON.COM</t>
  </si>
  <si>
    <t>2061</t>
  </si>
  <si>
    <t>R CLARK</t>
  </si>
  <si>
    <t>1938816025</t>
  </si>
  <si>
    <t>001114165-2</t>
  </si>
  <si>
    <t>ALMEIDA &amp; MARQUES AGRO COM P AGROP LTDA ME</t>
  </si>
  <si>
    <t>VILA GUILHERME</t>
  </si>
  <si>
    <t>26437884000130</t>
  </si>
  <si>
    <t>AGROJARINU@GMAIL.COM</t>
  </si>
  <si>
    <t>140</t>
  </si>
  <si>
    <t>AV ARTUR BERNARDES</t>
  </si>
  <si>
    <t>1144748040</t>
  </si>
  <si>
    <t>001115097-2</t>
  </si>
  <si>
    <t>INES CAMPOS RODRIGUES 27802941830</t>
  </si>
  <si>
    <t>VILA LUZITA</t>
  </si>
  <si>
    <t>16967503000170</t>
  </si>
  <si>
    <t>09132-032</t>
  </si>
  <si>
    <t>INES.CRODRIGUES@BOL.COM.BR</t>
  </si>
  <si>
    <t>4115</t>
  </si>
  <si>
    <t>AV DOM PEDRO I</t>
  </si>
  <si>
    <t>1148694444</t>
  </si>
  <si>
    <t>001115162-2</t>
  </si>
  <si>
    <t>HEMAVA MATERIAIS DE CONSTR LTDA ME</t>
  </si>
  <si>
    <t>POSSE</t>
  </si>
  <si>
    <t>01088088000108</t>
  </si>
  <si>
    <t>25770-000</t>
  </si>
  <si>
    <t>HEMAVA2011@LIVE.COM</t>
  </si>
  <si>
    <t>32785</t>
  </si>
  <si>
    <t>EST UNIAO E INDUSTRIA</t>
  </si>
  <si>
    <t>2422592222</t>
  </si>
  <si>
    <t>001115153-2</t>
  </si>
  <si>
    <t>ACL SANTOS COM GENEROS ALIMENT LTDA</t>
  </si>
  <si>
    <t>CAPANEMA</t>
  </si>
  <si>
    <t>08856321000285</t>
  </si>
  <si>
    <t>68700-160</t>
  </si>
  <si>
    <t>MEIOAMEIO@DOCARLITO.COM</t>
  </si>
  <si>
    <t>28</t>
  </si>
  <si>
    <t>R JOAQUIM COSTA</t>
  </si>
  <si>
    <t>9134626422</t>
  </si>
  <si>
    <t>000305039-2</t>
  </si>
  <si>
    <t>251</t>
  </si>
  <si>
    <t>001115131-2</t>
  </si>
  <si>
    <t>ELISEU SCHEIFER E CIA LTDA</t>
  </si>
  <si>
    <t>PONTA GROSSA</t>
  </si>
  <si>
    <t>02444351000117</t>
  </si>
  <si>
    <t>84010-000</t>
  </si>
  <si>
    <t>ESINFORMATICA@ESINFO.COM.BR</t>
  </si>
  <si>
    <t>949</t>
  </si>
  <si>
    <t>AV DOUTOR VICENTE MACHADO</t>
  </si>
  <si>
    <t>4232249608</t>
  </si>
  <si>
    <t>000068509-2</t>
  </si>
  <si>
    <t>SYSPLACE COMPUTADORES E SISTEMAS LT</t>
  </si>
  <si>
    <t>04364987000184</t>
  </si>
  <si>
    <t>walder@sysplace.com.br</t>
  </si>
  <si>
    <t>438</t>
  </si>
  <si>
    <t>RUA ARISTEU VALENTE</t>
  </si>
  <si>
    <t>1934766795</t>
  </si>
  <si>
    <t>001114205-2</t>
  </si>
  <si>
    <t>PORTO COM INFORMATICA - EIRELI</t>
  </si>
  <si>
    <t>05925692000100</t>
  </si>
  <si>
    <t>69908-330</t>
  </si>
  <si>
    <t>joaoportocom@hotmail.com</t>
  </si>
  <si>
    <t>434</t>
  </si>
  <si>
    <t>AV JOSE DE MELO</t>
  </si>
  <si>
    <t>6832245744</t>
  </si>
  <si>
    <t>000068458-2</t>
  </si>
  <si>
    <t>CARLOS EDUARDO PAVAN ME</t>
  </si>
  <si>
    <t>ARARAS</t>
  </si>
  <si>
    <t>03829824000167</t>
  </si>
  <si>
    <t>13600-060</t>
  </si>
  <si>
    <t>PAULOCEPINFORMATICA@TERRA.COM.BR</t>
  </si>
  <si>
    <t>874</t>
  </si>
  <si>
    <t>R JULIO MESQUITA</t>
  </si>
  <si>
    <t>1935412407</t>
  </si>
  <si>
    <t>001114172-2</t>
  </si>
  <si>
    <t>001115085-2</t>
  </si>
  <si>
    <t>INTEMOBILE DO BRASIL LTDA</t>
  </si>
  <si>
    <t>05374042000106</t>
  </si>
  <si>
    <t>04733-100</t>
  </si>
  <si>
    <t>LOURDES.GOMES@INTEMOBILE.COM</t>
  </si>
  <si>
    <t>1145</t>
  </si>
  <si>
    <t>AV ADOLFO PINHEIRO</t>
  </si>
  <si>
    <t>000068435-2</t>
  </si>
  <si>
    <t>INK SUL CARTUCHOS LTDA.</t>
  </si>
  <si>
    <t>JARDIM SAO PEDRO</t>
  </si>
  <si>
    <t>06173320000120</t>
  </si>
  <si>
    <t>91040-220</t>
  </si>
  <si>
    <t>mauricio@mak.com.br</t>
  </si>
  <si>
    <t>759</t>
  </si>
  <si>
    <t>RUA JURUA</t>
  </si>
  <si>
    <t>5133626666</t>
  </si>
  <si>
    <t>001114578-2</t>
  </si>
  <si>
    <t>EMPRESA SULAM TECN IND COM EIRELI</t>
  </si>
  <si>
    <t>IPES</t>
  </si>
  <si>
    <t>08050237000199</t>
  </si>
  <si>
    <t>58033-590</t>
  </si>
  <si>
    <t>DIRETORIA@AGES.IND.BR</t>
  </si>
  <si>
    <t>R JOVITA GOMES ALVES</t>
  </si>
  <si>
    <t>000067859-2</t>
  </si>
  <si>
    <t>AB TECH SOL E R E INFORMATICA LTDA-</t>
  </si>
  <si>
    <t>CURRICICA</t>
  </si>
  <si>
    <t>10768965000182</t>
  </si>
  <si>
    <t>22710-080</t>
  </si>
  <si>
    <t>MICHELLE@ABTECHSOLUCOES.COM.BR</t>
  </si>
  <si>
    <t>636</t>
  </si>
  <si>
    <t>R ITAICABA</t>
  </si>
  <si>
    <t>2134327200</t>
  </si>
  <si>
    <t>001115079-2</t>
  </si>
  <si>
    <t>DENILSON F G FRAGOSO ME</t>
  </si>
  <si>
    <t>PEREQUE ACU</t>
  </si>
  <si>
    <t>UBATUBA</t>
  </si>
  <si>
    <t>09446497000140</t>
  </si>
  <si>
    <t>11680-000</t>
  </si>
  <si>
    <t>SUPORTE@UBAMICROS.COM.BR</t>
  </si>
  <si>
    <t>1270</t>
  </si>
  <si>
    <t>AV MANOEL DA NOBREGA</t>
  </si>
  <si>
    <t>1238339342</t>
  </si>
  <si>
    <t>000066920-2</t>
  </si>
  <si>
    <t>BMI CODE AUTOMACAO COM E INDUSTRIAL</t>
  </si>
  <si>
    <t>PARALELA</t>
  </si>
  <si>
    <t>08981464000138</t>
  </si>
  <si>
    <t>41730-101</t>
  </si>
  <si>
    <t>BMICODE@BMICODE.COM</t>
  </si>
  <si>
    <t>1773</t>
  </si>
  <si>
    <t>AV LUIS VIANA</t>
  </si>
  <si>
    <t>7133282000</t>
  </si>
  <si>
    <t>000066896-2</t>
  </si>
  <si>
    <t>CARVELE COM BALANCAS ELETRON LTDA ME</t>
  </si>
  <si>
    <t>ANDRADINA</t>
  </si>
  <si>
    <t>67593640000123</t>
  </si>
  <si>
    <t>16900-027</t>
  </si>
  <si>
    <t>carvelebalancas@gmail.com</t>
  </si>
  <si>
    <t>1143</t>
  </si>
  <si>
    <t>R RIO DE JANEIRO</t>
  </si>
  <si>
    <t>000305034-2</t>
  </si>
  <si>
    <t>ANGELA TEREZA RONCOLATO SOARES - ME</t>
  </si>
  <si>
    <t>PIRAPOZINHO</t>
  </si>
  <si>
    <t>11708530000105</t>
  </si>
  <si>
    <t>19200-000</t>
  </si>
  <si>
    <t>beto_alfabits@hotmail.com</t>
  </si>
  <si>
    <t>962</t>
  </si>
  <si>
    <t>RUA TIRADENTES</t>
  </si>
  <si>
    <t>001115182-2</t>
  </si>
  <si>
    <t>TIAGO DEL POCO INFORMATICA ME</t>
  </si>
  <si>
    <t>JARDIM GUARUJA</t>
  </si>
  <si>
    <t>13476886000196</t>
  </si>
  <si>
    <t>18050-600</t>
  </si>
  <si>
    <t>AGIL.DISTRIBUIDORA@HOTMAIL.COM</t>
  </si>
  <si>
    <t>1.741</t>
  </si>
  <si>
    <t>R. COMENDADOR VICENTE AMARAL</t>
  </si>
  <si>
    <t>1532339245</t>
  </si>
  <si>
    <t>000068419-2</t>
  </si>
  <si>
    <t>TURE INFORMATICA LTDA ME</t>
  </si>
  <si>
    <t>JAGUARE</t>
  </si>
  <si>
    <t>13611404000163</t>
  </si>
  <si>
    <t>05333-020</t>
  </si>
  <si>
    <t>SILVANA@TUREINFORMATICA.COM.BR</t>
  </si>
  <si>
    <t>62</t>
  </si>
  <si>
    <t>CROTALARIA</t>
  </si>
  <si>
    <t>1137144442</t>
  </si>
  <si>
    <t>001110183-2</t>
  </si>
  <si>
    <t>001115164-2</t>
  </si>
  <si>
    <t>MARCUS EMILIO GOMES REGATIERI ME</t>
  </si>
  <si>
    <t>AGUIA BRANCA</t>
  </si>
  <si>
    <t>13553267000158</t>
  </si>
  <si>
    <t>29795-000</t>
  </si>
  <si>
    <t>IPREGATIERI@GMAIL.COM</t>
  </si>
  <si>
    <t>R LINDOLPHO PINHEIRO DE LACERDA</t>
  </si>
  <si>
    <t>2798409047</t>
  </si>
  <si>
    <t>000066911-2</t>
  </si>
  <si>
    <t>000068467-2</t>
  </si>
  <si>
    <t>FUJICLIK CINE FOTO LTDA</t>
  </si>
  <si>
    <t>SETOR SUDOESTE</t>
  </si>
  <si>
    <t>01262108000115</t>
  </si>
  <si>
    <t>74305-180</t>
  </si>
  <si>
    <t>COMPRAS.FUJICLIK@GMAIL.COM</t>
  </si>
  <si>
    <t>AV C 15</t>
  </si>
  <si>
    <t>6240137027</t>
  </si>
  <si>
    <t>000066929-2</t>
  </si>
  <si>
    <t>TRISTACCI &amp; CIA LTDA - ME</t>
  </si>
  <si>
    <t>PRANCHITA</t>
  </si>
  <si>
    <t>03505182000140</t>
  </si>
  <si>
    <t>85730-000</t>
  </si>
  <si>
    <t>SULBRASILELETROSPCTA@HOTMAIL.COM</t>
  </si>
  <si>
    <t>AV CAPIBARIBE</t>
  </si>
  <si>
    <t>4635401321</t>
  </si>
  <si>
    <t>001114220-2</t>
  </si>
  <si>
    <t>A S DE AGUIAR MEGA MAIS DISTRIB INF ME</t>
  </si>
  <si>
    <t>ASA SUL</t>
  </si>
  <si>
    <t>21969927000104</t>
  </si>
  <si>
    <t>70360-525</t>
  </si>
  <si>
    <t>ANDERSON.AGUIAR.REPRES@GMAIL.COM</t>
  </si>
  <si>
    <t>Q CRS 510 BLOCO B</t>
  </si>
  <si>
    <t>6182170198</t>
  </si>
  <si>
    <t>000305052-2</t>
  </si>
  <si>
    <t>TESATECH RASTREAB E TECN EIRELI ME</t>
  </si>
  <si>
    <t>21915396000177</t>
  </si>
  <si>
    <t>89201-405</t>
  </si>
  <si>
    <t>MARCELO@RASTRA.COM.BR</t>
  </si>
  <si>
    <t>280</t>
  </si>
  <si>
    <t>R HENRIQUE MEYER</t>
  </si>
  <si>
    <t>4738042220</t>
  </si>
  <si>
    <t>000068463-2</t>
  </si>
  <si>
    <t>L. M. DE A. MARQUES - ME</t>
  </si>
  <si>
    <t>JOQUEI</t>
  </si>
  <si>
    <t>22387424000193</t>
  </si>
  <si>
    <t>64048-385</t>
  </si>
  <si>
    <t>LMAMTECNOLOGIA@OUTLOOK.COM</t>
  </si>
  <si>
    <t>1979</t>
  </si>
  <si>
    <t>AV HOMERO CASTELO BRANCO</t>
  </si>
  <si>
    <t>8633057267</t>
  </si>
  <si>
    <t>Cliente</t>
  </si>
  <si>
    <t>CpfCnpj</t>
  </si>
  <si>
    <t>Nome</t>
  </si>
  <si>
    <t>Contrato</t>
  </si>
  <si>
    <t>Vencimento Parcela</t>
  </si>
  <si>
    <t>Tipo Parcela</t>
  </si>
  <si>
    <t>Numero Parcela</t>
  </si>
  <si>
    <t>Valor Parcela</t>
  </si>
  <si>
    <t>Valor Saldo</t>
  </si>
  <si>
    <t>Status Parcela</t>
  </si>
  <si>
    <t>A</t>
  </si>
  <si>
    <t>Tipo Email</t>
  </si>
  <si>
    <t>Comercial</t>
  </si>
  <si>
    <t>Email</t>
  </si>
  <si>
    <t xml:space="preserve">Tipo telefone </t>
  </si>
  <si>
    <t>DDD</t>
  </si>
  <si>
    <t>112769 9567</t>
  </si>
  <si>
    <t>Fone</t>
  </si>
  <si>
    <t>Tipo Endereco</t>
  </si>
  <si>
    <t>Logradouro</t>
  </si>
  <si>
    <t>Numero</t>
  </si>
  <si>
    <t xml:space="preserve">Complemento </t>
  </si>
  <si>
    <t>CEP</t>
  </si>
  <si>
    <t>4NEXT INFORMATICA LTDA - EPP</t>
  </si>
  <si>
    <t>1 GIGA COMPUTERS BRASIL LTDA</t>
  </si>
  <si>
    <t>1 KTECH COMERCIO E SERVICOS DE INFO</t>
  </si>
  <si>
    <t>13A INFORMATICA E MATERIAL DE ESCRI</t>
  </si>
  <si>
    <t>1TB COMPUTERS E SOFTWARES LTDA</t>
  </si>
  <si>
    <t>2C 2006 INFORMATICA LTDA</t>
  </si>
  <si>
    <t>2HTI SERVICOS E INFORMATICA LTDA</t>
  </si>
  <si>
    <t>2HTI SOLUTIONS INFORMATICA LTDA - M</t>
  </si>
  <si>
    <t>2LTI INFORMATICA E AUT COM LTDA</t>
  </si>
  <si>
    <t>2M DIGITAL COMERCIO E SERVICOS DE I</t>
  </si>
  <si>
    <t>2S AUTOMACAO COMERCIAL LTDA</t>
  </si>
  <si>
    <t>2W COMERCIO DE INFORMATICA LTDA</t>
  </si>
  <si>
    <t>2XTC COMERCIO E SERVICOS LTDA</t>
  </si>
  <si>
    <t>3 SOLUTIONS CONSULTORIA LTDA. - ME</t>
  </si>
  <si>
    <t>32BITS CRIACOES DIGITAIS LTDA - EPP</t>
  </si>
  <si>
    <t>3CONSULT SOLUCOES DE TECNOLOGIA DA</t>
  </si>
  <si>
    <t>3G SERVICE E SOLUTION LTDA - ME</t>
  </si>
  <si>
    <t>3G TECNOLOGIA COMERCIO SERV LTDA ME</t>
  </si>
  <si>
    <t>3S NETWORKS EIRELI - EPP</t>
  </si>
  <si>
    <t>3V COMERCIO DE EQUIP. DE INF. LTDA</t>
  </si>
  <si>
    <t>3WS COMERCIO E SERVICOS DE INF LTDA</t>
  </si>
  <si>
    <t>3XTC C E S DE INF E PAPEL LTDA - ME</t>
  </si>
  <si>
    <t>4 FEEL TECHNOLOGY COMERCIO E SERVIC</t>
  </si>
  <si>
    <t>4 IT COMERCIO DE PRODUTOS DE INFORM</t>
  </si>
  <si>
    <t>4PARTNER TECN DA INFO LTDA ME</t>
  </si>
  <si>
    <t>8 BITS TECNOLOGIA COM E SERV DE E</t>
  </si>
  <si>
    <t>A 4 INFOTEC COMERCIO E SERVICOS LTD</t>
  </si>
  <si>
    <t>A ALVES PEREIRA ELETRODOMESTICOS ME</t>
  </si>
  <si>
    <t>A ANGELONI E CIA LTDA</t>
  </si>
  <si>
    <t>A B F INFORMATICA NETWORK LTDA - ME</t>
  </si>
  <si>
    <t>A C CASTRO ME</t>
  </si>
  <si>
    <t>A C I INFORMATICA LTDA EPP</t>
  </si>
  <si>
    <t>A CASA DO MICRO COMERCIO DE INF LTD</t>
  </si>
  <si>
    <t>A DAROS INFORMATICA LTDA</t>
  </si>
  <si>
    <t>A DE ALMEIDA SOFTWARE</t>
  </si>
  <si>
    <t>A E F INFORMATICA NETWORK LTDA ME</t>
  </si>
  <si>
    <t>A G DA MOTA - ME</t>
  </si>
  <si>
    <t>A G M MOLIN INFORMATICA</t>
  </si>
  <si>
    <t>A M FEIJAO DE MENEZES</t>
  </si>
  <si>
    <t>A N D S INFORMATICA LTDA ME</t>
  </si>
  <si>
    <t>A P FERRAREZE COMERCIO - ME</t>
  </si>
  <si>
    <t>A P R POWER C E R D S D E LTDA EP</t>
  </si>
  <si>
    <t>A PONTUAL TECNOLOGIA DE INFORMATICA</t>
  </si>
  <si>
    <t>A RELACIONAL REPRESENTACOES E TECNO</t>
  </si>
  <si>
    <t>A S DE AGUIAR MEGA MAIS DISTRIB INF</t>
  </si>
  <si>
    <t>A T FERREIRA CITRINO INFORMATICA ME</t>
  </si>
  <si>
    <t>A. C. DE OLIVEIRA SUPRIMENTOS PARA</t>
  </si>
  <si>
    <t>A. C. O. SILVA - COMERCIO - ME</t>
  </si>
  <si>
    <t>A. G. NAUMANN - ME</t>
  </si>
  <si>
    <t>A. M. DE SOUZA GOMES - ME</t>
  </si>
  <si>
    <t>A. T. G. AUTOM COM SERV EIRELI ME</t>
  </si>
  <si>
    <t>A.C.COMPCELL COM DE INF LTDA ME</t>
  </si>
  <si>
    <t>A.J. COM E SERV DE INF LTDA</t>
  </si>
  <si>
    <t>A.J.ROVERSSI INFORMATICA - ME</t>
  </si>
  <si>
    <t>A.M.A. PAVANELLI COMERCIAL - ME</t>
  </si>
  <si>
    <t>A2E SIST E SOLUC SOFTW LTDA ME</t>
  </si>
  <si>
    <t>A2F INFORMATICA LTDA</t>
  </si>
  <si>
    <t>A2K SOLUCOES EM TI LTDA - ME</t>
  </si>
  <si>
    <t>A3TECH COM TECN E INFORM LTDA ME</t>
  </si>
  <si>
    <t>A5 SOLUTIONS SERVICOS E COMERCIO EM</t>
  </si>
  <si>
    <t>AARON SOLUCO EM TECN AUTOM LTDA ME</t>
  </si>
  <si>
    <t>ABANIS COMERCIAL E REPRESENTACOES L</t>
  </si>
  <si>
    <t>ABREU SOLUCOES DE INFORMATICA LTDA</t>
  </si>
  <si>
    <t>ABSOLUT TEC PROJETOS E CON LTDA</t>
  </si>
  <si>
    <t>AC FOUR SOLUCOES EM TECNOLOGIA-EIRE</t>
  </si>
  <si>
    <t>ACAO TECH COMERCIO E REPRESENTACOES</t>
  </si>
  <si>
    <t>ACARE INFORMATICA LTDA ME</t>
  </si>
  <si>
    <t>ACC INFORMATICA E ASSESSORIA LTDA E</t>
  </si>
  <si>
    <t>ACCASTRO VENDAS E SERV DE INFORMATI</t>
  </si>
  <si>
    <t>ACCENTO COM E SERV EM INFORMATICA L</t>
  </si>
  <si>
    <t>A-CEOLIN COMERCIAL LTDA - EPP</t>
  </si>
  <si>
    <t>ACF INFORMATICA EIRELI - ME</t>
  </si>
  <si>
    <t>ACGR INFORMATICA LTDA EPP</t>
  </si>
  <si>
    <t>ACHEEI COMUNICACAO INF LTDA ME</t>
  </si>
  <si>
    <t>ACOPIARA MOVEIS LTDA</t>
  </si>
  <si>
    <t>ACQUISITIO INFORMATICA LTDA ME</t>
  </si>
  <si>
    <t>ACRONSOFT GESTAO DA INFORMACAO LTDA</t>
  </si>
  <si>
    <t>ACS INFORMATICA LTDA</t>
  </si>
  <si>
    <t>ACS SOLCOM SERV DE INFORMATICA LTDA</t>
  </si>
  <si>
    <t>ACTION SYSTEMS SERV EM INFORMATICA</t>
  </si>
  <si>
    <t>ACTIVE MANUT DE EQUIP DE INFORMATIC</t>
  </si>
  <si>
    <t>ACTUAR SISTEMAS DE INFORMACAO LTDA</t>
  </si>
  <si>
    <t>ACTUS SERVICOS DE TEC. DA INF. LTDA</t>
  </si>
  <si>
    <t>ACWARE COMERCIO DE EQUIPAMENTOS PAR</t>
  </si>
  <si>
    <t>ADAPT SYSTEM CONSULT DESENV SOFT LT</t>
  </si>
  <si>
    <t>ADATA INTEGRATION BRAZIL S/A</t>
  </si>
  <si>
    <t>ADD MARK COMERCIO E SERVICOS DE TEC</t>
  </si>
  <si>
    <t>ADD REAL COMERCIO E SERVICOS EM AUT</t>
  </si>
  <si>
    <t>ADD REAL TECNOLOGIA LTDA ME</t>
  </si>
  <si>
    <t>ADERVAL ANTONIO DA SILVA</t>
  </si>
  <si>
    <t>ADI INFORMATICA LTDA</t>
  </si>
  <si>
    <t>ADILSON A O PISTOLATO ME</t>
  </si>
  <si>
    <t>ADILSON DOS REIS 22348031876</t>
  </si>
  <si>
    <t>ADINFO COM DE MATERIAIS E SUP DE IN</t>
  </si>
  <si>
    <t>ADL SOLUC CORPORATIVA EIRELI ME</t>
  </si>
  <si>
    <t>ADM SOLUCOES DE TECNOLOGIA LTDA - M</t>
  </si>
  <si>
    <t>ADRIANA RODRIGUES G ALMEIDA INFORMA</t>
  </si>
  <si>
    <t>ADRIANA SILVA DE OLIVEIRA MATOS</t>
  </si>
  <si>
    <t>ADRIANO A TOKUNAGA E IRMAO LTDA ME</t>
  </si>
  <si>
    <t>ADRIANO IGOR BRANDAO ARAUJO</t>
  </si>
  <si>
    <t>ADRIANO PEREIRA DOS SANTOS INFO</t>
  </si>
  <si>
    <t>ADRIAO TEIXEIRA CHAVES 00132088100</t>
  </si>
  <si>
    <t>ADVANCE TELECOM LTDA ME</t>
  </si>
  <si>
    <t>ADVANCED INFORMATICA LTDA ME</t>
  </si>
  <si>
    <t>ADVANCED RESELLER C E S DE TECN LTD</t>
  </si>
  <si>
    <t>ADVEN COMERCIO LOCACAO E SERVICOS L</t>
  </si>
  <si>
    <t>ADW REPRESENTACAO COMERCIAL LTDA -</t>
  </si>
  <si>
    <t>AFT INFORMATICA LTDA</t>
  </si>
  <si>
    <t>AGASUS S A</t>
  </si>
  <si>
    <t>AGIS EQUIP E SERV DE INFORMATICA LT</t>
  </si>
  <si>
    <t>AGIS EQUIP E SERV INFORMATICA LTDA</t>
  </si>
  <si>
    <t>AGIS EQUIP SERV INFORMATIA LTDA</t>
  </si>
  <si>
    <t>AGITECH TECNOLOGIA E INTERNET LTDA</t>
  </si>
  <si>
    <t>AGORAWEB SERV DE INFORMATICA LTDA -</t>
  </si>
  <si>
    <t>AGUIA BRANCA MOVEIS LTDA - EPP</t>
  </si>
  <si>
    <t>AGUIA INFORMATICA LTDA EPP</t>
  </si>
  <si>
    <t>AI TECH INFORMATICA E REPRESENTACAO</t>
  </si>
  <si>
    <t>AIKEN S C E R TECN LTDA</t>
  </si>
  <si>
    <t>AILTON DIAS E CIA LTDA</t>
  </si>
  <si>
    <t>AILTON FERREIRA LIMA - ME</t>
  </si>
  <si>
    <t>AIRES DE PAULA DA SILVA INFORMATICA</t>
  </si>
  <si>
    <t>AIS AUTOMACAO INDUSTRIAL SOFTWARE</t>
  </si>
  <si>
    <t>AISLAN FERREIRA DA CUNHA INFORMATIC</t>
  </si>
  <si>
    <t>AJVM COMERCIO E SERVICOS DE INFO LT</t>
  </si>
  <si>
    <t>AKADNYX INFORMATICA LIMITADA ME</t>
  </si>
  <si>
    <t>AL SARRUGE INF E REP DE VENDAS EIRE</t>
  </si>
  <si>
    <t>ALAGOAS ECF COMERCIO E SERV LTDA ME</t>
  </si>
  <si>
    <t>ALBERTO LUIZ CORRADO ME</t>
  </si>
  <si>
    <t>ALBERTO MOR JUNIOR REPRESENTACOES</t>
  </si>
  <si>
    <t>ALERT INFORMATICA LTDA ME</t>
  </si>
  <si>
    <t>ALESSANDRO GURGEL DA SILVA ME</t>
  </si>
  <si>
    <t>ALEX FABIANO LONGO 21358252807</t>
  </si>
  <si>
    <t>ALEX GONCALVES SOUSA VIANA - ME</t>
  </si>
  <si>
    <t>ALEX PATO HOFFMANN - EPP</t>
  </si>
  <si>
    <t>ALEXANDER ARAUJO COSTA ME</t>
  </si>
  <si>
    <t>ALEXANDRE BAFFA 17237638882</t>
  </si>
  <si>
    <t>ALEXANDRE DE FARIA 10334799856</t>
  </si>
  <si>
    <t>ALEXANDRE DORAZIO DECKLEVA EPP</t>
  </si>
  <si>
    <t>ALEXANDRE OLIVEIRA LIMA EPP</t>
  </si>
  <si>
    <t>ALEXANDRE VENSO BONFIM</t>
  </si>
  <si>
    <t>ALEXANDREM.COM SERV INF. LTDA ME</t>
  </si>
  <si>
    <t>ALF S COMERCIO E SERVICOS DE INFORM</t>
  </si>
  <si>
    <t>ALFA COMERCIAL DE MAQUINAS LTDA EPP</t>
  </si>
  <si>
    <t>ALFA SOLUTIONS COM E SERV DE INFORM</t>
  </si>
  <si>
    <t>ALFACOMP AUTOMACAO COMERCIAL LIMITA</t>
  </si>
  <si>
    <t>ALFASYS INFORMATICA LTDA. - EPP</t>
  </si>
  <si>
    <t>ALIANCA COMERCIO E SERVICOS DE INFO</t>
  </si>
  <si>
    <t>ALL INFORMATICA LTDA</t>
  </si>
  <si>
    <t>ALL MAX COM E SERV DE INF LTDA ME</t>
  </si>
  <si>
    <t>ALL NATIONS COMERCIO EXTERIOR LTDA</t>
  </si>
  <si>
    <t>ALL NATIONS COMERCIO EXTERIOR S.A.</t>
  </si>
  <si>
    <t>ALL NATIONS COMERCIO EXTERIOR S/A</t>
  </si>
  <si>
    <t>ALL NET TECNOLOGIA DA INF LTDA</t>
  </si>
  <si>
    <t>ALLEN BH SERVICOS E COMERCIO DE PRO</t>
  </si>
  <si>
    <t>ALLEN COM SERV INF LTDA</t>
  </si>
  <si>
    <t>ALLEN COMERCIO E SERVICOS DE INFORM</t>
  </si>
  <si>
    <t>ALLEN ES SERVICOS DE INFORMATICA LT</t>
  </si>
  <si>
    <t>ALLEN INFORMATICA LTDA</t>
  </si>
  <si>
    <t>ALLEN RIO SERV E COM DE PROD DE INF</t>
  </si>
  <si>
    <t>ALLEN RIO SERVICOS E C DE PROD DE I</t>
  </si>
  <si>
    <t>ALLHARDWARE INFORMATICA LTDA ME</t>
  </si>
  <si>
    <t>ALLIANCE TEC C S R C P S INF LTDA</t>
  </si>
  <si>
    <t>ALLIANT COM DE INFORMATICA ELETRONI</t>
  </si>
  <si>
    <t>ALLIMAC COM DE MAT EM GERAL LTDA -</t>
  </si>
  <si>
    <t>ALLOS COM E SERVICOS EM INFORMATICA</t>
  </si>
  <si>
    <t>ALLTECH - SOLUCOES EM TECNOLOGIA LT</t>
  </si>
  <si>
    <t>ALLTECH C VARE DE INF LTDA - ME</t>
  </si>
  <si>
    <t>ALLTOMATION TECNOL AUTOM EIRELI ME</t>
  </si>
  <si>
    <t>ALLUTECH BRAZIL INFORMATICA LTDA ME</t>
  </si>
  <si>
    <t>ALMEIDA &amp; BEDETTE MOVEIS LTDA - ME</t>
  </si>
  <si>
    <t>ALPHA DATA AUTOMACAO COMERCIAL LTDA</t>
  </si>
  <si>
    <t>ALPHA ELETRON DO BRASIL LTDA - - EP</t>
  </si>
  <si>
    <t>ALPHA G COMERCIO E SERVICOS EIRELI</t>
  </si>
  <si>
    <t>ALPHA THOMAZ COM E SER DE INF E PAP</t>
  </si>
  <si>
    <t>ALPHAPRINT COMERCIO IMPORTACAO EXPO</t>
  </si>
  <si>
    <t>ALSAR TECNOLOGIA EM REDES LTDA</t>
  </si>
  <si>
    <t>ALTA PERFORMANCE NET WORKS COMPUTAD</t>
  </si>
  <si>
    <t>ALTAQ SOLUCOES EM TECNOLOGIA EIRELI</t>
  </si>
  <si>
    <t>ALTAS NETWORKS &amp; TELECOM LTDA</t>
  </si>
  <si>
    <t>ALTATECH SOLUCOES EM TECNOLOGIA LTD</t>
  </si>
  <si>
    <t>ALTECH VENDA DE PECAS E SERV DE INF</t>
  </si>
  <si>
    <t>ALTER COMERCIO LTDA - ME</t>
  </si>
  <si>
    <t>ALTERNATIVEPC INFORMATICA LTDA</t>
  </si>
  <si>
    <t>ALVARO A FIOROTTI JR 392089898</t>
  </si>
  <si>
    <t>ALX SOLUCOES E EQUIP P INF LTDA ME</t>
  </si>
  <si>
    <t>AM FRAGA AUTOM MAT INFO LTDA ME</t>
  </si>
  <si>
    <t>AM SERVICOS E LOC DE EQUIP INFOR</t>
  </si>
  <si>
    <t>AMAK BRASIL COM E SER DE INFO LTDA</t>
  </si>
  <si>
    <t>AMANDA MARQUES MENDES - ME</t>
  </si>
  <si>
    <t>AMAZOM IMPORT E EXPORT EIRELI EPP</t>
  </si>
  <si>
    <t>AMEC AMERICA CAMINHOES LTDA</t>
  </si>
  <si>
    <t>AMERICASTEC TECNO E REPRE EIRELI -</t>
  </si>
  <si>
    <t>AMF CONSULTORIA E SOLUCOES PARA INF</t>
  </si>
  <si>
    <t>AMG IMP E COM COMPONENTES ELETR</t>
  </si>
  <si>
    <t>AMIZEOS SERV COM INFRA INFO LTDA ME</t>
  </si>
  <si>
    <t>AMM PARANA SERVICOS LTDA ME</t>
  </si>
  <si>
    <t>AMPLA SISTEMAS E SERVICOS LTDA - ME</t>
  </si>
  <si>
    <t>AMR TECNOLOGIA LTDA</t>
  </si>
  <si>
    <t>AN COM E SERVICOS EM EQ DE INF LTDA</t>
  </si>
  <si>
    <t>ANA CAROLINA 44183494800</t>
  </si>
  <si>
    <t>ANA PAULA SILVA SODRE ME</t>
  </si>
  <si>
    <t>ANACLAUDIA MACHADO DE SANTANA437463</t>
  </si>
  <si>
    <t>ANALOGICA INSTRUMENTACAO E CONTROLE</t>
  </si>
  <si>
    <t>ANDERSON CEZAR DE SANTANA 616936772</t>
  </si>
  <si>
    <t>ANDERSON DONISETE FRANCA 3648826689</t>
  </si>
  <si>
    <t>ANDERSON PEREIRA DE SOUTO - ME</t>
  </si>
  <si>
    <t>ANDRADE &amp; LOBATO LTDA</t>
  </si>
  <si>
    <t>ANDRE CESAR CANDIDO 16224988870</t>
  </si>
  <si>
    <t>ANDRE DE PAULA SOUZA BEMFICA - ME</t>
  </si>
  <si>
    <t>ANDRE FRANCISCO L A FILIPIN DESENV</t>
  </si>
  <si>
    <t>ANDRE LUIS LIMA TIROLI - ME</t>
  </si>
  <si>
    <t>ANDRE MARTINS FERREIRA 32653846837</t>
  </si>
  <si>
    <t>ANDRE PEREIRA DE ANDRADE - ME</t>
  </si>
  <si>
    <t>ANDREA CARLOS DE MELO 00233596682</t>
  </si>
  <si>
    <t>ANDRESSA DE CASSIA DA SILVA ME</t>
  </si>
  <si>
    <t>ANDREZZA B. GARCIA SERV DE INFORMAT</t>
  </si>
  <si>
    <t>ANDREZZA CARVALHO PRATA 04183548713</t>
  </si>
  <si>
    <t>ANDSOFT INFORMATICA LTDA ME</t>
  </si>
  <si>
    <t>ANITA TCHALIAN ALTMAN</t>
  </si>
  <si>
    <t>ANIXTER DO BRASIL LTDA</t>
  </si>
  <si>
    <t>ANNIE MAGNO DOS SANTOS</t>
  </si>
  <si>
    <t>ANP COMERCIO E SERVICOS DE INFORMAT</t>
  </si>
  <si>
    <t>ANTONELLINI SANTOS E REZENDE INF LT</t>
  </si>
  <si>
    <t>ANTONIO FREGA</t>
  </si>
  <si>
    <t>ANTONIO IVO SCHMITZ &amp; CIA LTDA</t>
  </si>
  <si>
    <t>ANTONIO JORGE BORGES DE SOUZA &amp; CIA</t>
  </si>
  <si>
    <t>ANTONIO L DE SOUSA</t>
  </si>
  <si>
    <t>ANTONIO R DA SILVA COM DE INF ME</t>
  </si>
  <si>
    <t>ANTONIO RAFAEL F. DOS SANTOS</t>
  </si>
  <si>
    <t>ANTONIO RODRIGUES E CIA LTDA</t>
  </si>
  <si>
    <t>ANVALE INFORMATICA LTDA - ME</t>
  </si>
  <si>
    <t>AP NET INFORMATICA LTDA</t>
  </si>
  <si>
    <t>APA NET INFORMATICA LTDA</t>
  </si>
  <si>
    <t>APONTO SISTEMAS LTDA - EPP</t>
  </si>
  <si>
    <t>ARA TABOADA COM SUP INFO SERV EIREL</t>
  </si>
  <si>
    <t>ARAGAO &amp; CARVALHO COM E SERV LTDA M</t>
  </si>
  <si>
    <t>ARARA TECNOLOGIA DA INFORMACAO LTDA</t>
  </si>
  <si>
    <t>ARCATTO COM IMP EXP DE EQUIP E BENS</t>
  </si>
  <si>
    <t>ARCJ SOL EM TECN DA INFORMACAO EIRE</t>
  </si>
  <si>
    <t>ARD INFORMATICA LTDA</t>
  </si>
  <si>
    <t>ARGOS TECNOLOGIA E REPRESENTACOES L</t>
  </si>
  <si>
    <t>ARJ SERVIÇOS E SOLUCOES DE TI - EIR</t>
  </si>
  <si>
    <t>ARKLOK EQUIPAMENTOS DE INFORMATICA</t>
  </si>
  <si>
    <t>ARMARI COM E SERVICOS DE I LTDA ME</t>
  </si>
  <si>
    <t>ARNO CELSO NEUBER - EPP</t>
  </si>
  <si>
    <t>AROUDO ARCANJO DOS SANTOS JR ME</t>
  </si>
  <si>
    <t>ARPSIST SERVICOS DE ENG LTDA - EPP</t>
  </si>
  <si>
    <t>ARRIS INFORMATICA E TECNOLOGIA LTDA</t>
  </si>
  <si>
    <t>ART CORES COMERCIO E SERVICOS DE IN</t>
  </si>
  <si>
    <t>ART SISTEMAS VIDEOWALL E INFORMATIC</t>
  </si>
  <si>
    <t>ART VIDEO LTDA</t>
  </si>
  <si>
    <t>ARTHUR EMERSON LIBUTTI</t>
  </si>
  <si>
    <t>ARVORE DIGITAL ENTRETENIMENTO EM MI</t>
  </si>
  <si>
    <t>AS COMPUTADORES LTDA</t>
  </si>
  <si>
    <t>ASCERTY TECNOLOGIA EIRELI - ME</t>
  </si>
  <si>
    <t>ASD COMERCIO E SERV DE EQUIP ELETRO</t>
  </si>
  <si>
    <t>ASG CONS E COMER DE PROD DE INFOR L</t>
  </si>
  <si>
    <t>ASIEMAQ EQUIPAS E AUTO COMERCIAL</t>
  </si>
  <si>
    <t>ASL TI SUP, INST E DES EM INF LTDA</t>
  </si>
  <si>
    <t>ASSIMTECH COMERCIO E SERVICOS ELETR</t>
  </si>
  <si>
    <t>ASSISMAC AUTOM COMERCIAL LTDA EPP</t>
  </si>
  <si>
    <t>ASSIST COMERCIO E SERVICOS LTDA ME</t>
  </si>
  <si>
    <t>ASSISTE INFORMATICA LTDA EPP</t>
  </si>
  <si>
    <t>ASSOCIACAO BRA DA IND DE HOTEIS DO</t>
  </si>
  <si>
    <t>ASTEQESYSTEM LTDA ME</t>
  </si>
  <si>
    <t>ASTG INFORMATICA LTDA ME</t>
  </si>
  <si>
    <t>ASTURIAS HOSPEDAGENS LTDA</t>
  </si>
  <si>
    <t>ASYSTEC INFORMATICA CONSULTORIA LTD</t>
  </si>
  <si>
    <t>ATA SERVICE COMERCIO E SERVICOS LTD</t>
  </si>
  <si>
    <t>ATA TECNOLOGIA E REPRESENTAO LTDA.</t>
  </si>
  <si>
    <t>ATACADAO DO PAPEL LTDA</t>
  </si>
  <si>
    <t>ATACADAO DOS ELET DO NORDESTE LTDA</t>
  </si>
  <si>
    <t>ATACADAO PAPELEX LTDA</t>
  </si>
  <si>
    <t>ATC AUTOMACAO COM E SERV DE INF LTD</t>
  </si>
  <si>
    <t>ATC BRASIL DISTRIB ELETRO-ELETRONIC</t>
  </si>
  <si>
    <t>ATCOMP COMERCIO E SERVICOS LTDA ME</t>
  </si>
  <si>
    <t>ATEC 5 INFORMATICA LTDA</t>
  </si>
  <si>
    <t>ATECH COMERCIO DE PRODUTOS DE INFOR</t>
  </si>
  <si>
    <t>ATECH SERVICOS DE AUTOMACAO LTDA</t>
  </si>
  <si>
    <t>ATECTRATO - LOC EQUIPAMENTOS DE MON</t>
  </si>
  <si>
    <t>ATENA TECNOLOGIA EM INFORMATICA LTD</t>
  </si>
  <si>
    <t>ATERA INFORMATICA LTDA</t>
  </si>
  <si>
    <t>ATHIE WOHNRATH TEC COM &amp; SERVICOS D</t>
  </si>
  <si>
    <t>ATI COM SERV EQUIP ELETELETRON LTDA</t>
  </si>
  <si>
    <t>ATILABEL COMERCIO LTDA - ME</t>
  </si>
  <si>
    <t>ATITUDE EMPRESAS SOLUCOES E TECNOLO</t>
  </si>
  <si>
    <t>ATIVO AUTOMACAO COMERCIAL LTDA-EPP</t>
  </si>
  <si>
    <t>ATM - INFORMATICA LTDA EPP</t>
  </si>
  <si>
    <t>ATMI INFORMATICA LTDA EPP</t>
  </si>
  <si>
    <t>ATOMO SERV E EQUIP DE CONTROL LTDA</t>
  </si>
  <si>
    <t>ATOMWARE INFORMATICA LTDA</t>
  </si>
  <si>
    <t>ATTA SMART SOLUTIONS LTDA - ME</t>
  </si>
  <si>
    <t>ATUA INFORMATICA LTDA ME</t>
  </si>
  <si>
    <t>ATUAL &amp; ORIGINAL SOFTWARE LTDA</t>
  </si>
  <si>
    <t>ATX COMERCIO SERV INFORM LTDA - ME</t>
  </si>
  <si>
    <t>AUDACES AUT E INF INDUSTRIAL LTD</t>
  </si>
  <si>
    <t>AUDIO WAY - EQUI ELETRO AUTOMOT LTD</t>
  </si>
  <si>
    <t>AUDIOLAR MOVEIS E ELETROS LTDA</t>
  </si>
  <si>
    <t>AUDITEM COMERCIO E LOCACAO DE MAQ P</t>
  </si>
  <si>
    <t>AUGUSTI &amp; ROMANO SOL EM TEC. LTDA -</t>
  </si>
  <si>
    <t>AUNIMAQ SOLUCOES PARA ESCRITORIO EI</t>
  </si>
  <si>
    <t>AURA CONSULTORIA CORPORATIVA LTDA M</t>
  </si>
  <si>
    <t>AURIGA INFORMATICA E SERVICOS LTDA</t>
  </si>
  <si>
    <t>AUTHORITY COMPUTER SOLUT</t>
  </si>
  <si>
    <t>AUTICOMP COMERCIO E AUTOM LTDA EPP</t>
  </si>
  <si>
    <t>AUTKOM COM SERV EQUIP DE INFO LTDA</t>
  </si>
  <si>
    <t>AUTO SYSTEM COMERCIO E SERVICOS EM</t>
  </si>
  <si>
    <t>AUTOMA 7 - SOLUCOES EM AIDC LTDA ME</t>
  </si>
  <si>
    <t>AUTOMABLU AUTO E COM VAREJ DE INFOR</t>
  </si>
  <si>
    <t>AUTOMACAO 2000 COM EQUIP DE SERV</t>
  </si>
  <si>
    <t>AUTOMACAO COM E SERVICOS LTDA ME</t>
  </si>
  <si>
    <t>AUTOMACAO DO VALE SERV DE INFORMATI</t>
  </si>
  <si>
    <t>AUTOMACAO LINHARES LTDA ME</t>
  </si>
  <si>
    <t>AUTOMACENTRO SERVICOS EM INFORM. LT</t>
  </si>
  <si>
    <t>AUTOMAFACIL MAQUINAS E SISTEMAS LTD</t>
  </si>
  <si>
    <t>AUTOMAFACIL REFRIGERACAO E AUTOMACA</t>
  </si>
  <si>
    <t>AUTOMAPRIME TECNOL EM AUTOM LTDA ME</t>
  </si>
  <si>
    <t>AUTOMASANTOS AUTOM COM RESID LTDA</t>
  </si>
  <si>
    <t>AUTOMASANTOS AUTOM COMERC RESID</t>
  </si>
  <si>
    <t>AUTOMATEC AUTOM COM EIRELI - E</t>
  </si>
  <si>
    <t>AUTOMATECH SISTEMAS DE AUTOM LTDA</t>
  </si>
  <si>
    <t>AUTOMATECH SISTEMAS DE AUTOMACAO LT</t>
  </si>
  <si>
    <t>AUTOMATIZEJA TECNOL ESPECIAIS EIREL</t>
  </si>
  <si>
    <t>AUTOMATO COMPUTADORES LTDA - ME</t>
  </si>
  <si>
    <t>AUTOTEC AUTOMACAO COM LTDA - ME</t>
  </si>
  <si>
    <t>AVANTI PRIMA ENGENHARIA LTDA</t>
  </si>
  <si>
    <t>AVDN COM E IMPORT DE COMP LTDA</t>
  </si>
  <si>
    <t>AVIV SOLUTIONS COM EM INF LTDA</t>
  </si>
  <si>
    <t>AVRX TECNOLOGIA E INOV SERV INFO LT</t>
  </si>
  <si>
    <t>AWI INFORMATICA EIRELI - EPP</t>
  </si>
  <si>
    <t>AWK INFORMATICA LTDA ME</t>
  </si>
  <si>
    <t>AX4B SERVICOS DE INFORMATICA LTDA -</t>
  </si>
  <si>
    <t>AXIOM ELETRONICS DESENV E INT DE SI</t>
  </si>
  <si>
    <t>AXTEC TECNOLOGIA EM INFORMATICA LTD</t>
  </si>
  <si>
    <t>AZ TECNOLOGIA E SISTEMAS LTDA</t>
  </si>
  <si>
    <t>AZ1 SOL E TECNOLOGIAS LTDA - ME</t>
  </si>
  <si>
    <t>AZUL INFORMATICA LTDA</t>
  </si>
  <si>
    <t>B B M REPRESENTACAO COMERCIAL LTDA</t>
  </si>
  <si>
    <t>B2C INFORMATICA E AUTOMACAO LTDA -</t>
  </si>
  <si>
    <t>B3 TECNOLOGIA DE AUTOMACAO E INFORM</t>
  </si>
  <si>
    <t>B4 PROJETOS E SERVICOS LTDA - ME</t>
  </si>
  <si>
    <t>BACK &amp; VIANA LTDA - ME</t>
  </si>
  <si>
    <t>BAHIA AUTOMACAO LTDA - ME</t>
  </si>
  <si>
    <t>BAITZ SOLUTIONS EIRELI - ME</t>
  </si>
  <si>
    <t>BALINT GELLEI FILHO - ME</t>
  </si>
  <si>
    <t>BALTASAR &amp; FARIAS SERV APRIMOR LTDA</t>
  </si>
  <si>
    <t>BAMO-SERVICOS DE INFORMATICA LTDA -</t>
  </si>
  <si>
    <t>BANANATECH AUTOMACAO LTDA - ME</t>
  </si>
  <si>
    <t>BANI COMERCIO E SERV INFORMATICA EI</t>
  </si>
  <si>
    <t>BARATAO MOVEIS E MAGAZINE LTDA - EP</t>
  </si>
  <si>
    <t>BARBARA BRANCACCIO</t>
  </si>
  <si>
    <t>BARCELONA MAGAZINE LTDA - EPP</t>
  </si>
  <si>
    <t>BARRETO &amp; ANDRADE LTDA</t>
  </si>
  <si>
    <t>BARRIO CONSULT E TREINAMENTO LTDA</t>
  </si>
  <si>
    <t>BASE SOLUCOES DE INTEGRACAO EM TECN</t>
  </si>
  <si>
    <t>BAUER MOVEIS E UTILIDADES EIRELI -</t>
  </si>
  <si>
    <t>BCSI BIMBO COMERCIO E SERVICOS DE I</t>
  </si>
  <si>
    <t>BEATRIZ MADEIRA AMB 36375235820</t>
  </si>
  <si>
    <t>BECAPE P E M DE COMPUTADORES EIRELI</t>
  </si>
  <si>
    <t>BECKER CONSULTORIA COMERCIO E REPRE</t>
  </si>
  <si>
    <t>BEDETTE ALMEIDA MOVEIS E ELETRO LTD</t>
  </si>
  <si>
    <t>BEE2B INFORMATICA LTDA ME</t>
  </si>
  <si>
    <t>BEL PORT TECNOLOGIA E COM DE INF LT</t>
  </si>
  <si>
    <t>BELIEVE COMPONENTES PARA INFORMATIC</t>
  </si>
  <si>
    <t>BENNER SISTEMAS S A</t>
  </si>
  <si>
    <t>BENOIT ELETRODOMESTICOS LTDA</t>
  </si>
  <si>
    <t>BERGAMO E CAVALCANTE INFORMATICA LT</t>
  </si>
  <si>
    <t>BERTHO BONO LOJA DE DEPARTAMENTOS L</t>
  </si>
  <si>
    <t>BESSANI INFO PREST SERV LTDA EPP</t>
  </si>
  <si>
    <t>BEST BUSINESS SUP E SERV P IMPRESSO</t>
  </si>
  <si>
    <t>BEST COMPUTER COMERCIO DE COMPUTADO</t>
  </si>
  <si>
    <t>BEST SOFT LICENCIAMENTO DE SOFTWARE</t>
  </si>
  <si>
    <t>BETAGENA COM E LOC DE EQ  EL LTDA -</t>
  </si>
  <si>
    <t>BETAMAQ EQUIP ELETRO LTDA EPP</t>
  </si>
  <si>
    <t>BETTA TELECOM E ELETRONICA LTDA</t>
  </si>
  <si>
    <t>BETTER INFO E TELEFONIA LTDA. - EPP</t>
  </si>
  <si>
    <t>BETTIATI &amp; LAVRA COM E SERV INFORMA</t>
  </si>
  <si>
    <t>BIALEX INFORMATICA LTDA - ME</t>
  </si>
  <si>
    <t>BIANCO INFORMATICA LTDA ME</t>
  </si>
  <si>
    <t>BIASI MAT ELETRICOS E HIDRAUL EIREL</t>
  </si>
  <si>
    <t>BICDADOS COM EQUIP ELET SERV</t>
  </si>
  <si>
    <t>BICDATA SERVICOS E COMERCIO DE EQUI</t>
  </si>
  <si>
    <t>BIG COMPANY COM SERV INFORM EIRELI</t>
  </si>
  <si>
    <t>BIG PARTNER C E S DE M P LTDA - EPP</t>
  </si>
  <si>
    <t>BIG PARTNER COMERCIAL LTDA</t>
  </si>
  <si>
    <t>BIO TI SISTEMAS E AUTOMACOES LTDA</t>
  </si>
  <si>
    <t>BIOS EQUIPAMENTOS E TECNOLOGIA LTDA</t>
  </si>
  <si>
    <t>BIS TECHNOLOGY LTDA - ME</t>
  </si>
  <si>
    <t>BISPO ESTRATEGIAS EM TI LTDA ME</t>
  </si>
  <si>
    <t>BIT MIX INFORMATICA LTDA EPP</t>
  </si>
  <si>
    <t>BIT REDES SERVICES LTDA - ME</t>
  </si>
  <si>
    <t>BITE&amp;BYTE COM E ASS DE INFORMATICA</t>
  </si>
  <si>
    <t>BITECH SERVICOS DE INFORMATICA LTDA</t>
  </si>
  <si>
    <t>BITSYSTEM COM DE INFORMATICA LTDA</t>
  </si>
  <si>
    <t>BIZCOMPASS LTDA ME</t>
  </si>
  <si>
    <t>BJ E L COMERCIO E SERVICOS DE INFOR</t>
  </si>
  <si>
    <t>BLB VISUAIS &amp; INFORMATICA LTDA - EP</t>
  </si>
  <si>
    <t>BLR INFORMATICA LTDA - ME</t>
  </si>
  <si>
    <t>BLU COMPUTADORES LTDA - EPP</t>
  </si>
  <si>
    <t>BLUE DISTRIBUIDORA &amp; IMPORTADORA EI</t>
  </si>
  <si>
    <t>BLUE INFORMATICA LTDA - EPP</t>
  </si>
  <si>
    <t>BM COMERCIO E DISTRIBUICAO LTDA ME</t>
  </si>
  <si>
    <t>BNC COMPUTER SHOP COMERCIO E SERVIC</t>
  </si>
  <si>
    <t>BOMLAR MOVEIS E ELETRODOM LTDA EPP</t>
  </si>
  <si>
    <t>BONBONNIERE CAVALCANTI LTDA - EPP</t>
  </si>
  <si>
    <t>BONENANE INDUSTRIA E COMERCIO LTDA</t>
  </si>
  <si>
    <t>BOREAL BRASIL TECNOLOGIA LTDA</t>
  </si>
  <si>
    <t>BORELLI INFORMATICA, EQ E SERVICOS</t>
  </si>
  <si>
    <t>BOXON ASSESSORIA EM INFORMATICA LTD</t>
  </si>
  <si>
    <t>BR COMERCIO DE INFORMATICA LTDA ME</t>
  </si>
  <si>
    <t>BR INFORMATICA LTDA - EPP</t>
  </si>
  <si>
    <t>BR MOBILE LOCAC E COM EQUIP EIRELI</t>
  </si>
  <si>
    <t>BRAGA SIST E SERV DA TEC DA INF LTD</t>
  </si>
  <si>
    <t>BRANDETTE MOVEIS LTDA - EPP</t>
  </si>
  <si>
    <t>BRASCIN SERVICOS EM INFORMATICA LTD</t>
  </si>
  <si>
    <t>BRASIL CT COMERCIO E TURISMO S/A</t>
  </si>
  <si>
    <t>BRASIL DIGITAL SER DE INFOR E COM L</t>
  </si>
  <si>
    <t>BRASIL3 COMERCIO DE SOFTWARES E HAR</t>
  </si>
  <si>
    <t>BRASILL INF E PROD LTDA ME</t>
  </si>
  <si>
    <t>BRASITONE COMPONENTES ELETRONICOS L</t>
  </si>
  <si>
    <t>BRAS-LAN SOLUCOES EM TI LTDA - ME</t>
  </si>
  <si>
    <t>BRASOFTWARE INFORMATICA LTDA</t>
  </si>
  <si>
    <t>BRASOFTWARE INTERNET LTDA</t>
  </si>
  <si>
    <t>BRASP INFORMATICA LTDA</t>
  </si>
  <si>
    <t>BRASPLAN TI - BUSINESS TECHNOLOGY L</t>
  </si>
  <si>
    <t>BRASPLUG INF ELET EMPRES EIRELI ME</t>
  </si>
  <si>
    <t>BRASTRADE IMPORTACAO EXPORTACAO COM</t>
  </si>
  <si>
    <t>BRASVALE INFORMATICA EIRELI - ME</t>
  </si>
  <si>
    <t>BRATTER E BOCCO AUT COM LTDA EPP</t>
  </si>
  <si>
    <t>BRATTER E BOCCO SERV COM EM AUTOMAC</t>
  </si>
  <si>
    <t>BRAZIL CODE SOLUT AUTOM D DADOS LTD</t>
  </si>
  <si>
    <t>BRENDA CAROLINE DUARTE PIRES 966419</t>
  </si>
  <si>
    <t>BRINFOR SOLUCOES EM TI LTDA - ME</t>
  </si>
  <si>
    <t>BRN COMPUTADORES LTDA</t>
  </si>
  <si>
    <t>BROTHER COMPUTADORES LTDA</t>
  </si>
  <si>
    <t>BRUNO A DE A ALMEIDA &amp; CIA LTDA ME</t>
  </si>
  <si>
    <t>BRUNO DANIEL RIBEIRO ALVES 31583507</t>
  </si>
  <si>
    <t>BRUNO RIBEIRO 38812812821</t>
  </si>
  <si>
    <t>BRUSOFT INFORMATICA LTDA ME</t>
  </si>
  <si>
    <t>BSB ESTABILIZADORES E INFORMATICA L</t>
  </si>
  <si>
    <t>BSV INTELIGENCIA COMPUT LTDA ME</t>
  </si>
  <si>
    <t>BUILDING SERV COM E S D I LTDA ME</t>
  </si>
  <si>
    <t>BURDELIS &amp; PEREIRA A C E S LTDA EPP</t>
  </si>
  <si>
    <t>BUREAU DE INFORMATICA LTDA EPP</t>
  </si>
  <si>
    <t>BUSINESS INFORMATICA LTDA - EPP</t>
  </si>
  <si>
    <t>BUSINESSCOM IMP, EXP, CONSUT TECNOL</t>
  </si>
  <si>
    <t>BUYSOFT DO BRASIL LTDA ME</t>
  </si>
  <si>
    <t>BYTE BRASIL TELEINFORMATICA LTDA</t>
  </si>
  <si>
    <t>BYTECENTER COM. E SERV. DE INF. LTD</t>
  </si>
  <si>
    <t>BZ TECH AUTOMACAO COM LTDA EPP</t>
  </si>
  <si>
    <t>C 8 TECNOLOGIA EIRELI EPP</t>
  </si>
  <si>
    <t>C A A GASPAR REAL TECNOLOGIA</t>
  </si>
  <si>
    <t>C B R INFORMATICA LTDA EPP</t>
  </si>
  <si>
    <t>C E FRANCA ROLAND INFORMATICA ME</t>
  </si>
  <si>
    <t>C I L COMERCIO DE INFORMATICA LTDA</t>
  </si>
  <si>
    <t>C MARCELO GAIOTO INFORMATICA ME</t>
  </si>
  <si>
    <t>C MARTINS COMERCIAL LTDA</t>
  </si>
  <si>
    <t>C QUEIROZ RODRIGUES</t>
  </si>
  <si>
    <t>C R E AUTOMACAO COMERCIAL LTDA</t>
  </si>
  <si>
    <t>C ROBERTO DE OLIVEIRA JUNIOR</t>
  </si>
  <si>
    <t>C S ENGENHARIA DE SOFTWARE LTDA ME</t>
  </si>
  <si>
    <t>C V B CONSTANSKI &amp; CIA LTDA - ME</t>
  </si>
  <si>
    <t>C&amp;C COMPUTACAO E COM INFOR L</t>
  </si>
  <si>
    <t>C&amp;V COMP E ACESSORIOS LTDA - ME</t>
  </si>
  <si>
    <t>C. CASTRO PEREIRA</t>
  </si>
  <si>
    <t>C.R. DA SILVA COMERCIO E REPR DE ME</t>
  </si>
  <si>
    <t>C.V. DAGHETTI INFORMATICA</t>
  </si>
  <si>
    <t>CA + SA ARQUITETURA E COM LTDA ME</t>
  </si>
  <si>
    <t>CAB TECNOLOGIA E SISTEMAS COMERCIO</t>
  </si>
  <si>
    <t>CABUS SOLUCOES EM TECNOLOGIA LTDA -</t>
  </si>
  <si>
    <t>CACHOEIRO ELETRO LTDA EPP</t>
  </si>
  <si>
    <t>CADS INFORMATICA EIRELI - ME</t>
  </si>
  <si>
    <t>CAF TECNOLOGIA COMERCIO E SERVICO L</t>
  </si>
  <si>
    <t>CAIO AMORIM LEME - INFORMATICA - ME</t>
  </si>
  <si>
    <t>CAIS NET COM E SERV DE TELEC E INF</t>
  </si>
  <si>
    <t>CALDAS COM EQUIP SERV INFO LTDA ME</t>
  </si>
  <si>
    <t>CALDEIRA E ELLER LTDA EPP</t>
  </si>
  <si>
    <t>CALIXTO &amp; PARRILHA TECNOLOGIA LTDA</t>
  </si>
  <si>
    <t>CALLTEC TELECOM E INFORMATICA LTDA</t>
  </si>
  <si>
    <t>CAMBURI COMERCIAL BR LTDA - EPP</t>
  </si>
  <si>
    <t>CAME DO BRA IND, IMP, EXP, COM SERV</t>
  </si>
  <si>
    <t>CAMILA CERES PRADO MONTEIRO - EPP</t>
  </si>
  <si>
    <t>CAMPANA E ZAGO LTDA</t>
  </si>
  <si>
    <t>CAMPOS &amp; BRITO LTDA - ME</t>
  </si>
  <si>
    <t>CAMPOS CAMARGO RODRIGUES SANTOS E C</t>
  </si>
  <si>
    <t>CANAL AUTOCOM COM DE SUP EIRELI EPP</t>
  </si>
  <si>
    <t>CANAL AUTOMACAO - EIRELI - EPP</t>
  </si>
  <si>
    <t>CANTAGALENSE ELETROMOVEIS LTDA</t>
  </si>
  <si>
    <t>CANTEC SOLUCOES WEB EIRELI - ME</t>
  </si>
  <si>
    <t>CANUTO CONSULT TREINAMENTO DESENV</t>
  </si>
  <si>
    <t>CAPANEMA MOVEIS LTDA</t>
  </si>
  <si>
    <t>CAPITAL DIGITAL COM DE EQ DE INF LT</t>
  </si>
  <si>
    <t>CAPITAL TECNOLOGIA E EQUIPAMENTOS L</t>
  </si>
  <si>
    <t>CAPITAL WORLD COM DE ELETRO LTDA</t>
  </si>
  <si>
    <t>CAPTA TECNOLOGIA EM SISTEMAS LTDA E</t>
  </si>
  <si>
    <t>CARDIO SISTEMAS COM E INDUST LTDA</t>
  </si>
  <si>
    <t>CARLA GHEDINI DER AGOPIAN - ME</t>
  </si>
  <si>
    <t>CARLOS A MIRANDA DAS NEVES - ME</t>
  </si>
  <si>
    <t>CARLOS A ROSSIN SANTOS ME</t>
  </si>
  <si>
    <t>CARLOS A. P. VIANNA</t>
  </si>
  <si>
    <t>CARLOS ALBERTO PASTRELLO EPP</t>
  </si>
  <si>
    <t>CARLOS ALBERTO PEREIRA BASTOS ME</t>
  </si>
  <si>
    <t>CARLOS ANTONIO SQUISATE JUNIOR - ME</t>
  </si>
  <si>
    <t>CARLOS BENEDITO POLYDORO FRARE - ME</t>
  </si>
  <si>
    <t>CARLOS EDUARDO MUNHOS PEREIRA ME</t>
  </si>
  <si>
    <t>CARLOS EDUARDO SONODA EIRELI - EPP</t>
  </si>
  <si>
    <t>CARLOS FERREIRA JUNIOR E CIA LTDA M</t>
  </si>
  <si>
    <t>CARLOS LEANDRO L PAES BARRETO ME</t>
  </si>
  <si>
    <t>CARLOS ROBERTO DIAS ALARCON ME</t>
  </si>
  <si>
    <t>CARNEIRO E CARNEIRO LOC EQP INF</t>
  </si>
  <si>
    <t>CARVALHO &amp; FERNANDES LTDA</t>
  </si>
  <si>
    <t>CASA &amp; VIDEO RIO DE JANEIRO S.A</t>
  </si>
  <si>
    <t>CASA &amp; VIDEO RIO DE JANEIRO S/A</t>
  </si>
  <si>
    <t>CASA COM COMERCIAL DE MOVEIS E ELET</t>
  </si>
  <si>
    <t>CASA CONTENTE COM DE MOVEIS LTDA</t>
  </si>
  <si>
    <t>CASA DAS IMPRESSORAS LTDA</t>
  </si>
  <si>
    <t>CASA DO COMPUTADOR LTDA - EPP</t>
  </si>
  <si>
    <t>CASA MAGALHAES AUTOMACAO LTDA</t>
  </si>
  <si>
    <t>CASA PET MOV E ELETRODOMESTICOS LTD</t>
  </si>
  <si>
    <t>CASAS ROLIM MOV E ELETRO EIRELI ME</t>
  </si>
  <si>
    <t>CASAS SAMPAIO EIRELI</t>
  </si>
  <si>
    <t>CASHSOLUTION AUTOM EMPRES LTDA ME</t>
  </si>
  <si>
    <t>CASSIA FERREIRA BRAGA - MOVEIS - ME</t>
  </si>
  <si>
    <t>CASSIO AUGUSTO DO CARMO CINTRA ME</t>
  </si>
  <si>
    <t>CASTRO EQUIP P/ESCRIT, ELETROELETRO</t>
  </si>
  <si>
    <t>CASTRO SISTEMAS PROCESS DE DADOS, S</t>
  </si>
  <si>
    <t>CASUAL COM HAB DE CELULARES LTDA</t>
  </si>
  <si>
    <t>CATRAL REFRI E ELETRODOMES LTDA</t>
  </si>
  <si>
    <t>CATRAL REFRIGERACAO E ELETRODOMESTI</t>
  </si>
  <si>
    <t>CATRAL REFRIGO E ELETR LTDA</t>
  </si>
  <si>
    <t>CBA INFORMATICA LTDA</t>
  </si>
  <si>
    <t>CBN COMERCIO E SERV DE INF LTDA - M</t>
  </si>
  <si>
    <t>CBR EQUIPAMENTOS E MANUTENCOES LTDA</t>
  </si>
  <si>
    <t>CBR INFORMATICA LTDA</t>
  </si>
  <si>
    <t>CCO - SOLUTION TECNOL LTDA EPP</t>
  </si>
  <si>
    <t>CECILIA YURIKO KUNITAKI TAMURA - ME</t>
  </si>
  <si>
    <t>CECOMIL COMERCIO E SERVICOS EIRELI</t>
  </si>
  <si>
    <t>CED CONTROLES LTDA. - ME</t>
  </si>
  <si>
    <t>CEINTEL SEGURANCA ELETRONICA LTDA -</t>
  </si>
  <si>
    <t>CEK INFORMATICA EIRELI ME</t>
  </si>
  <si>
    <t>CELL MAX TELECOMUNICACOES - ME</t>
  </si>
  <si>
    <t>CELSO P. DOBES FILHO &amp; CIA LTDA EPP</t>
  </si>
  <si>
    <t>CELSO THEODORO JUNIOR 34206673888</t>
  </si>
  <si>
    <t>CELTECH COMERCIO E SERVICOS LTDA ME</t>
  </si>
  <si>
    <t>CEMASUNE AUTOMACAO COMERCIAL LTDA.</t>
  </si>
  <si>
    <t>CENNABRAS INDUSTRIA E COM EIRELI</t>
  </si>
  <si>
    <t>CENTER INFORMATICA LTDA</t>
  </si>
  <si>
    <t>CENTERDATA ANAL DE SIST E SERV LTDA</t>
  </si>
  <si>
    <t>CENTRAL DE NEGOCIOS COMERCIO DE EQU</t>
  </si>
  <si>
    <t>CENTRO DE SOLUCOES EM TECN LTDA ME</t>
  </si>
  <si>
    <t>CENTRO DE TECNOLOGIA ARMAZEM DATACE</t>
  </si>
  <si>
    <t>CENTRO METROP COSMETICOS LTDA</t>
  </si>
  <si>
    <t>CENTRONICS MAQUINAS ELETRONICAS LTD</t>
  </si>
  <si>
    <t>CERNE INFORMATICA LTDA ME</t>
  </si>
  <si>
    <t>CESAR A BONINI</t>
  </si>
  <si>
    <t>CESAR DE NADAI</t>
  </si>
  <si>
    <t>CESAR REIS INFORMATICA E SERVICOS L</t>
  </si>
  <si>
    <t>CETEC INFORMATICA LTDA</t>
  </si>
  <si>
    <t>CEZAR DE CATEGERO PEREIRA EPP</t>
  </si>
  <si>
    <t>CGK SISTEMAS DE INFORMACAO LTDA EPP</t>
  </si>
  <si>
    <t>CGM X INFORMATICA LTDA</t>
  </si>
  <si>
    <t>CHANNEL IT TECNOLOGIA DA INFORMACAO</t>
  </si>
  <si>
    <t>CHAVES E SALES COM SERV E REP LTDA</t>
  </si>
  <si>
    <t>CHIPNET TECNOLOGIA EIRELI - EPP</t>
  </si>
  <si>
    <t>CHRISTIAN PAES DA SILVA SISTEMAS -</t>
  </si>
  <si>
    <t>CIBOX INFORMATICA LTDA ME</t>
  </si>
  <si>
    <t>CICLO TECNOLOGIA LTDA EPP</t>
  </si>
  <si>
    <t>CICONELLE PRODUTOS PARA INFORMATICA</t>
  </si>
  <si>
    <t>CIMCORP COMERCIO INTERNACIONAL E IN</t>
  </si>
  <si>
    <t>CIMOPAR MOV LTDA  EM RECUP JUDICIAL</t>
  </si>
  <si>
    <t>CIMOPAR MOVEIS LTDA</t>
  </si>
  <si>
    <t>CINCO TI REPRESENTACOES EM INFORMAT</t>
  </si>
  <si>
    <t>CINTIA SOARES PEREIRA 33238247840</t>
  </si>
  <si>
    <t>CITYMAQ AUTOMACAO COM LTDA ME</t>
  </si>
  <si>
    <t>CLASSIC PRESENTES LTDA - ME</t>
  </si>
  <si>
    <t>CLAUDINEI VIDOI ME</t>
  </si>
  <si>
    <t>CLAUDIO ALVES CORREA INFORMATICA ME</t>
  </si>
  <si>
    <t>CLAYTON A DE MESQUITA 41755416830</t>
  </si>
  <si>
    <t>CLEBIO A. DA SILVA SERVICOS - ME</t>
  </si>
  <si>
    <t>CLEDSON L. PIVOTTO-MOVEIS - ME</t>
  </si>
  <si>
    <t>CLEIDE DA ROCHA BARBOZA - ME</t>
  </si>
  <si>
    <t>CLEYTON TERINI BONTORIM INFORMATICA</t>
  </si>
  <si>
    <t>CLIC BIZ TECNOLOGIA LTDA ME</t>
  </si>
  <si>
    <t>CLICK DATA BRASIL INFORMATICA LTDA</t>
  </si>
  <si>
    <t>CLICK DATA SOLUCOES INFORMATICA EIR</t>
  </si>
  <si>
    <t>CLICK DATA SUPRIMENTOS E EQUIP EIRE</t>
  </si>
  <si>
    <t>CLIMAQ SERVICE LTDA. - EPP</t>
  </si>
  <si>
    <t>CLIPER COM IMPO EXPORTACÃO LTDA</t>
  </si>
  <si>
    <t>CLIVATTI TECNOLOGIA E SERVICOS LTDA</t>
  </si>
  <si>
    <t>CLOUDFACIL C EM NUVEM LTDA - ME</t>
  </si>
  <si>
    <t>CLOVIS ALBERTO CHAVES LAVOR 4098721</t>
  </si>
  <si>
    <t>CLUBNET TECNOLOGIA LTDA</t>
  </si>
  <si>
    <t>CMS COM E SERV ELETRO EIRELI ME</t>
  </si>
  <si>
    <t>CMW SOLUCOES EM AUTOMACAO LTDA - ME</t>
  </si>
  <si>
    <t>CNBERRINI COMERCIO E SERVICOS DE IN</t>
  </si>
  <si>
    <t>CNE INFORMATICA LTDA</t>
  </si>
  <si>
    <t>CNET DIGITAL PROMOCAO DE VENDAS LTD</t>
  </si>
  <si>
    <t>CNOVA COMERCIO ELETRONICO S.A.</t>
  </si>
  <si>
    <t>COAM INFORMATICA LTDA - ME</t>
  </si>
  <si>
    <t>CODEPRINT TECNOLOGIA DA INFORMACAO</t>
  </si>
  <si>
    <t>CODIGO INF &amp; SOL LTDA - ME</t>
  </si>
  <si>
    <t>COELHO &amp; BEDETTE LTDA - ME</t>
  </si>
  <si>
    <t>COELHO MOVEIS &amp; ELETROD LTDA - ME</t>
  </si>
  <si>
    <t>COIMBRA IMPORT E EXPORTACAO LTDA</t>
  </si>
  <si>
    <t>COIMBRA IMPORTACAO E EXPORTACAO LTD</t>
  </si>
  <si>
    <t>COLASUONNO &amp; OLIVEIRA TEC LTDA -</t>
  </si>
  <si>
    <t>COLUMBIA STORAGE INT DE SIST LTDA</t>
  </si>
  <si>
    <t>COM DE ELETR PEDRO OBINO JR. S/A</t>
  </si>
  <si>
    <t>COM DE ELETRO CAVANCANTE BENEVIDES</t>
  </si>
  <si>
    <t>COM DE MAT MEDICOS HOPITAL MACROSUL</t>
  </si>
  <si>
    <t>COM E IND BREITHAUPT SA</t>
  </si>
  <si>
    <t>COM ELETRODOMESTICO PEDRO OBINO JR</t>
  </si>
  <si>
    <t>COM SOFTWARE PROJ E CONSULTORIA LTD</t>
  </si>
  <si>
    <t>COMBINA SOLUCOES EM TECNOLOGIA LTDA</t>
  </si>
  <si>
    <t>COMDADOS COMERCIO E SERVICOS ELETRO</t>
  </si>
  <si>
    <t>COMERCIAL ABTECH INFORMAT LTDA ME</t>
  </si>
  <si>
    <t>COMERCIAL ARRUDA FERNANDES LTDA EP</t>
  </si>
  <si>
    <t>COMERCIAL BEZERRA LTDA - ME</t>
  </si>
  <si>
    <t>COMERCIAL BRASILLOJAS LTDA. - EPP</t>
  </si>
  <si>
    <t>COMERCIAL CARLESSI LTDA</t>
  </si>
  <si>
    <t>COMERCIAL DE ELETROMOVEIS LTDA</t>
  </si>
  <si>
    <t>COMERCIAL DE FERRAGENS SAO LUIS LTD</t>
  </si>
  <si>
    <t>COMERCIAL DOIDAO LTDA - ME</t>
  </si>
  <si>
    <t>COMERCIAL DOIDAO LTDA ME</t>
  </si>
  <si>
    <t>COMERCIAL DOIDAO LTDA. - EPP</t>
  </si>
  <si>
    <t>COMERCIAL ELETROMOVEIS LTDA</t>
  </si>
  <si>
    <t>COMERCIAL M E LTDA</t>
  </si>
  <si>
    <t>COMERCIAL SATHI INFORMATICA LTDA EP</t>
  </si>
  <si>
    <t>COMERCIAL SHOP N.V. DE MERC GERAL L</t>
  </si>
  <si>
    <t>COMERCIAL SUPERAUDIO LTDA</t>
  </si>
  <si>
    <t>COMERCIAL VERISSIMO LTDA</t>
  </si>
  <si>
    <t>COMERCIO DE MOVEIS SANTA FE LTDA</t>
  </si>
  <si>
    <t>COMERCIO DE SUPRIMENTOS DE INFORMAT</t>
  </si>
  <si>
    <t>COMERCIO DE TELEF GUARARAPES LTDA</t>
  </si>
  <si>
    <t>COMERCIO E LOCACAO DE EQUIP DE TELE</t>
  </si>
  <si>
    <t>COMERCIO VAR DE SUPRIMENTOS P INF N</t>
  </si>
  <si>
    <t>COMJOTA - TECNOLOGIA DA INFORMACAO</t>
  </si>
  <si>
    <t>COMODE COMERCIO ELETRONICO LTDA - M</t>
  </si>
  <si>
    <t>COMPACTA COMERCIO E SERVICOS LTDA</t>
  </si>
  <si>
    <t>COMPAREX BRASIL SERV TECNOL PARTIC</t>
  </si>
  <si>
    <t>COMPECTUS COMERCIO LTDA EPP</t>
  </si>
  <si>
    <t>COMPET REPRESENTACAO COM LTDA - EPP</t>
  </si>
  <si>
    <t>COMPIT SOLUCOES EM TI LTDA - EPP</t>
  </si>
  <si>
    <t>COMPO LASS INFORMATICA LTDA ME</t>
  </si>
  <si>
    <t>COMPORTEC COM DE MAQ LTDA EPP</t>
  </si>
  <si>
    <t>COMPRINT INDUSTRIA E COMERCIO DE MA</t>
  </si>
  <si>
    <t>COMPU MAKER COMERCIO E SERVICOS DE</t>
  </si>
  <si>
    <t>COMPUDECK IND DE EQU LTDA ME</t>
  </si>
  <si>
    <t>COMPUFIX SERV E PROD DE INFORMATICA</t>
  </si>
  <si>
    <t>COMPUHOUSE INFORMATICA LTDA EPP</t>
  </si>
  <si>
    <t>COMPUMAX COMPUTADORES E TECNOLOGIA</t>
  </si>
  <si>
    <t>COMPUNEXT PRO E SERV DE INFO LTDA</t>
  </si>
  <si>
    <t>COMPUSAT INFORMATICA LTDA</t>
  </si>
  <si>
    <t>COMPUSERVICE ELETRONICA LTDA ME</t>
  </si>
  <si>
    <t>COMPUTECRS INFORMATICA LTDA - ME</t>
  </si>
  <si>
    <t>COMPUTERLIFE COM E SERVICOS DE COMP</t>
  </si>
  <si>
    <t>COMPUTRADE COMERCIO E SERVICOS DE I</t>
  </si>
  <si>
    <t>COMTEC MICROINFORMATICA LTDA EPP</t>
  </si>
  <si>
    <t>COMTECH - COMERCIO E SERVICOS EM IN</t>
  </si>
  <si>
    <t>CONCEICAO SANTOS &amp; CIA LTDA - EPP</t>
  </si>
  <si>
    <t>CONCESSIONARIO ROD.O.PT ALEGRE S.A</t>
  </si>
  <si>
    <t>CONCORDIA SISTEMAS LTDA EPP</t>
  </si>
  <si>
    <t>CONDECOM VEG REPRESENTACAO COMERCIA</t>
  </si>
  <si>
    <t>CONDOR SUPER CENTER LTDA</t>
  </si>
  <si>
    <t>CONECT LINE TECNOLOGIA REPRESENTACA</t>
  </si>
  <si>
    <t>CONECTA BRASIL DISTRIB LTDA ME</t>
  </si>
  <si>
    <t>CONECTA EQUIPAMENTOS E SERVICOS LTD</t>
  </si>
  <si>
    <t>CONECTEC TECNOLOGIA DA INFORMACAO E</t>
  </si>
  <si>
    <t>CONECTIVAS COMERCIO E SIST LTDA ME</t>
  </si>
  <si>
    <t>CONECTLAB INFORMATICA LTDA - ME</t>
  </si>
  <si>
    <t>CONFECCOES KHANAAN LTDA - ME</t>
  </si>
  <si>
    <t>CONFTAX - SOLUTIONS FISC CONTROL</t>
  </si>
  <si>
    <t>CONNECT COMPUTADORES E SISTEMAS LTD</t>
  </si>
  <si>
    <t>CONNECT SOFT SERVICOS LTDA - ME</t>
  </si>
  <si>
    <t>CONNECTION WAY SERVICOS EM INFORMAT</t>
  </si>
  <si>
    <t>CONNTRACK MANUTENCAO EM INFORMATICA</t>
  </si>
  <si>
    <t>CONRADI REPRESENTACOES COM LTDA</t>
  </si>
  <si>
    <t>CONSINCO S/A</t>
  </si>
  <si>
    <t>CONSOLATA TECNOLOGIA LTDA ME</t>
  </si>
  <si>
    <t>CONSTEL TECNOLOGIA LTDA</t>
  </si>
  <si>
    <t>CONSTRUTORA CONS. ENGENHARIA E PROJ</t>
  </si>
  <si>
    <t>CONSULDATA TELEPROCESSAMENTO COMERC</t>
  </si>
  <si>
    <t>CONSULT NET TECNOLOGIA EM INFORMATI</t>
  </si>
  <si>
    <t>CONSULTARE SERV DE APOIO A EMPRESAS</t>
  </si>
  <si>
    <t>CONTABILISTA PAPELARIA E INFORMATIC</t>
  </si>
  <si>
    <t>CONTEC INFORMATICA LTDA</t>
  </si>
  <si>
    <t>CONTECMASTER SOL COM SERV INFO LTDA</t>
  </si>
  <si>
    <t>CONTROL AUTOMACAO COM LTDA - ME - M</t>
  </si>
  <si>
    <t>CONTROLLER PLUS CONSULTORIA COMERCI</t>
  </si>
  <si>
    <t>CONTROLTEC ASSISTENCIA TECNICA E CO</t>
  </si>
  <si>
    <t>CONVICTA TECNOLOGIA LTDA - ME</t>
  </si>
  <si>
    <t>COOPERATIVA A1</t>
  </si>
  <si>
    <t>COOPERTEC COM INFORMATICA LTDA EPP</t>
  </si>
  <si>
    <t>COPERSON AUDIO E VIDEO LTDA - EPP</t>
  </si>
  <si>
    <t>COPYGREEN IMPORT LOC E SERVICOS LTD</t>
  </si>
  <si>
    <t>CORE SERVICOS E INFORMATICA LTDA -</t>
  </si>
  <si>
    <t>CORPNET COMERCIO E SERVICOS PARA IN</t>
  </si>
  <si>
    <t>COSTAMILAN INFORMATICA LTDA - ME</t>
  </si>
  <si>
    <t>CPMICRO TECNOLOGIA LTDA-ME</t>
  </si>
  <si>
    <t>CR PRODUTOS ALIMENTICIOS LTDA</t>
  </si>
  <si>
    <t>CREDIMOVEIS NOVOLAR LTDA</t>
  </si>
  <si>
    <t>CRI REPRESENTACOES COMERCIAIS LTDA</t>
  </si>
  <si>
    <t>CRIACAO INFORMATICA LTDA</t>
  </si>
  <si>
    <t>CRIS MOVEIS E ELETRODOMESTICOS LTDA</t>
  </si>
  <si>
    <t>CRISTIANO DOS S DINIGRE 51349892572</t>
  </si>
  <si>
    <t>CROI COMPUTADORES LTDA - ME</t>
  </si>
  <si>
    <t>CROMA SOLUCOES TECNOLOGICAS LTDA -</t>
  </si>
  <si>
    <t>CRONNUS SOLUC INTELIG LTDA - EPP</t>
  </si>
  <si>
    <t>CRONO TECNOLOGIA LTDA - ME</t>
  </si>
  <si>
    <t>CS INTERMEDIAÇÃO E AGENC. LTDA - EP</t>
  </si>
  <si>
    <t>CSA COM DE EQUIP DE INF LTDA EPP</t>
  </si>
  <si>
    <t>CSA SERVICOS DE INFORMATICA LTDA ME</t>
  </si>
  <si>
    <t>CSB PLOTTER E SUPRIMENTOS LTDA EPP</t>
  </si>
  <si>
    <t>CSI - COM E SERV DE INFORMATIC LTDA</t>
  </si>
  <si>
    <t>CSJ CONSULTORIA LTDA</t>
  </si>
  <si>
    <t>CSM TECNOLOGIA DA INFORMACAO LTDA -</t>
  </si>
  <si>
    <t>CSZ TECNOLOGIA LTDA - ME</t>
  </si>
  <si>
    <t>CTECH BRASIL COM ATAC ELET E INFO</t>
  </si>
  <si>
    <t>CTECH BRASIL COM ATAC ELETRO INFO E</t>
  </si>
  <si>
    <t>CURSOR INTERMEDIACAO DE NEGOCIOS LT</t>
  </si>
  <si>
    <t>CURSOR MIRAI COMERCIO EM INFORMATIC</t>
  </si>
  <si>
    <t>CVCOM TECNOLOGIA LTDA</t>
  </si>
  <si>
    <t>CYBELAR COMERCIO E INDUSTRIA LTDA</t>
  </si>
  <si>
    <t>CYBER SUL INFORMATICA LTDA</t>
  </si>
  <si>
    <t>CYBERSHOP TECN E TELECOM - EIRELI</t>
  </si>
  <si>
    <t>CYCLOPES TECNOLOGIA E INOVACAO LTDA</t>
  </si>
  <si>
    <t>CYCLOPES TECNOLOGIA E SOLUCOES LTDA</t>
  </si>
  <si>
    <t>CYLK SOLUCOES EM INFORMATICA LTDA</t>
  </si>
  <si>
    <t>CYNTHIA M DA SILVA AZEVEDO - ME</t>
  </si>
  <si>
    <t>D &amp; R CONSULT EM TI COM EQP LTDA ME</t>
  </si>
  <si>
    <t>D 3 INFORMATICA LTDA EPP</t>
  </si>
  <si>
    <t>D A CALDAS INFORMATICA ME</t>
  </si>
  <si>
    <t>D C G DE LIMA SUPRIMENTOS PARA INFO</t>
  </si>
  <si>
    <t>D E S COMERCIO E DISTRIBUICAO DE PR</t>
  </si>
  <si>
    <t>D G FRUTUOSO INFORMATICA - ME</t>
  </si>
  <si>
    <t>D G R SOLUTIONS INFORMATICA LTDA ME</t>
  </si>
  <si>
    <t>D N COM E SERV EM SEG E INTELIGENCI</t>
  </si>
  <si>
    <t>D R G COMERCIO DE INFORMATICA E REF</t>
  </si>
  <si>
    <t>D T S COMERCIO DE MATERIAIS DE INFO</t>
  </si>
  <si>
    <t>D&amp;R DO BRA COM E SERV DE INFOR LTDA</t>
  </si>
  <si>
    <t>D. MONTEIRO INFOR AUTOM LTDA</t>
  </si>
  <si>
    <t>D. R. CELES DOS SANTOS - ME</t>
  </si>
  <si>
    <t>D.C.ARRAIS - AD ITCONSULTI-ME</t>
  </si>
  <si>
    <t>D.M. INFOHOUSE SUP DE INFORMATICA L</t>
  </si>
  <si>
    <t>D.O BRASIL IND. E COM. COMP. LTDA.</t>
  </si>
  <si>
    <t>D.S.R. SILVA - INFORMATICA - ME</t>
  </si>
  <si>
    <t>D.W.L. COM E SERV DE INFORMATICA LT</t>
  </si>
  <si>
    <t>D3 REPRESENTACOES E SERVICOS LTDA</t>
  </si>
  <si>
    <t>DACILENE LIMA AGUIAR - ME</t>
  </si>
  <si>
    <t>DAFARIA I E AUTOMACAO LTDA - ME</t>
  </si>
  <si>
    <t>DALCATECH AUTOMACAO INST COM SOFTWA</t>
  </si>
  <si>
    <t>DALI COMERCIO PAPELEIRO IMPORTACAO</t>
  </si>
  <si>
    <t>DAMAZIO INF E SUPRIM LTDA - ME</t>
  </si>
  <si>
    <t>DANELON COM E DISTRIBUICAO LTDA - E</t>
  </si>
  <si>
    <t>DANIEL ALMEIDA MACEDO 03144012106</t>
  </si>
  <si>
    <t>DANIEL CUSTODIO CARANICOLA 21452374</t>
  </si>
  <si>
    <t>DANIEL DIAS MOTTA - ME</t>
  </si>
  <si>
    <t>DANIEL DUARTE LARANJEIRO - ME</t>
  </si>
  <si>
    <t>DANIEL FERNANDO CARREIRA EIRELI ME</t>
  </si>
  <si>
    <t>DANIELA ROSSI SILVA ME</t>
  </si>
  <si>
    <t>DANILO GARCIA MARTINS 28262915801</t>
  </si>
  <si>
    <t>DANILO JULIEN CAVINATO 36197233894</t>
  </si>
  <si>
    <t>DANILO LEANDRO DE OLIVEIRA 34544764</t>
  </si>
  <si>
    <t>DATA ANALISYS LTDA ME</t>
  </si>
  <si>
    <t>DATA MANAGER- PREST DE SERV INFO LT</t>
  </si>
  <si>
    <t>DATA RETAIL TECNOL SOFTWARE EIRELI</t>
  </si>
  <si>
    <t>DATABELLI AUTOMACAO COMERCIAL LTDA</t>
  </si>
  <si>
    <t>DATAGRAPH COMPUTACAO GRAFICA E COME</t>
  </si>
  <si>
    <t>DATAMAC COMERCIO DE MAQUINAS LTDA</t>
  </si>
  <si>
    <t>DATAMARQ COM E SERV DE INFORMATICA</t>
  </si>
  <si>
    <t>DATAMAXI COMERCIO E REPRES LTDA ME</t>
  </si>
  <si>
    <t>DATAPLUS INFOR E ELETRONICA L</t>
  </si>
  <si>
    <t>DATASAC AUT COMERCIAL LTDA. - ME</t>
  </si>
  <si>
    <t>DATASAFE INFORMATICA LTDA</t>
  </si>
  <si>
    <t>DATASERVER ACES P INF LTDA</t>
  </si>
  <si>
    <t>DATASET COM REPRES EQUIP INFO LTDA</t>
  </si>
  <si>
    <t>DATEC INFORMATICA LTDA EPP</t>
  </si>
  <si>
    <t>DAVIMIL COMERCIO E SERVICOS DE INFO</t>
  </si>
  <si>
    <t>DAVO SUPERMERCADOS LTDA</t>
  </si>
  <si>
    <t>DBGM INFORMATICA LTDA - ME</t>
  </si>
  <si>
    <t>DBIT SOLUCOES EM BANCO DE DADOS LTD</t>
  </si>
  <si>
    <t>DBZ EQUIPAMENTOS EIRELI - ME</t>
  </si>
  <si>
    <t>DC SERVICE LTDA ME</t>
  </si>
  <si>
    <t>DCODER ENGEN E AUTOMACAO LTDA EPP</t>
  </si>
  <si>
    <t>DDU SISTEMAS SOLUCOES EM INFORMATIC</t>
  </si>
  <si>
    <t>DECISAO COM E SERV EM EQUIP DE INFO</t>
  </si>
  <si>
    <t>DECISION SERVICOS DE TECNOLOGIA DA</t>
  </si>
  <si>
    <t>DECISION TI COMERCIO DE TECNOLOGIA</t>
  </si>
  <si>
    <t>DECKMANN COM MATERIAL INFORM EIR</t>
  </si>
  <si>
    <t>DEFFERRARI INFORMATICA LTDA EPP</t>
  </si>
  <si>
    <t>DELE E DELA DISTRIBUIDORA LTDA - EP</t>
  </si>
  <si>
    <t>DELGADO E MANTELLI LTDA</t>
  </si>
  <si>
    <t>DELTA INFORMATICA LTDA</t>
  </si>
  <si>
    <t>DELTAMAC INFORMATICA LTDA</t>
  </si>
  <si>
    <t>DELTIME CONSULTORIA E PROJETOS LTDA</t>
  </si>
  <si>
    <t>DENILSON SOARES PIAZZA - ME</t>
  </si>
  <si>
    <t>DENIS DE ALMEIDA ME</t>
  </si>
  <si>
    <t>DEPLOY TI S C T DA INFORM LTDA - ME</t>
  </si>
  <si>
    <t>DES SOLUCOES EM INFORMATICA LTDA ME</t>
  </si>
  <si>
    <t>DESEMPENHO CONSULT DE INF LTDA</t>
  </si>
  <si>
    <t>DESTINFORM COM DE EQ DE INF LTDA -</t>
  </si>
  <si>
    <t>DETALHE EQUIPAMENTOS COMERCIO E SER</t>
  </si>
  <si>
    <t>DGIATTI INFORMATICA  LTDA ME</t>
  </si>
  <si>
    <t>DGL INFORMATICA LTDA</t>
  </si>
  <si>
    <t>DHCP INFORMATICA DO BRASIL LTDA</t>
  </si>
  <si>
    <t>DI DOMENICO DIEHL &amp; CIA LTDA</t>
  </si>
  <si>
    <t>DIAGITAL DIAGNOSTICOS DIG EIRELI</t>
  </si>
  <si>
    <t>DIBA CENTER COM MOV ELETROD LTDA ME</t>
  </si>
  <si>
    <t>DIBACENTER COM MOV ELETRODOMESTICOS</t>
  </si>
  <si>
    <t>DIBACENTER COM.DE MOVEIS E ELETR LT</t>
  </si>
  <si>
    <t>DIEGO WINTER</t>
  </si>
  <si>
    <t>DIFERENCIALL TECNOL DA INF E CONSUL</t>
  </si>
  <si>
    <t>DIGI SOLUCOES DE COMUNICACAO LTDA</t>
  </si>
  <si>
    <t>DIGIART INFORMATICA NOVO HORIZONTE</t>
  </si>
  <si>
    <t>DIGICOMM SUP, INF E SEG EM TECN DA</t>
  </si>
  <si>
    <t>DIGIFAMA EQUIPAMENTOS ELETRONICOS L</t>
  </si>
  <si>
    <t>DIGIMAQ AUT E FRANCHISING EIRELI -</t>
  </si>
  <si>
    <t>DIGIPAMPA COMERCIO DE EQUIPAMENTOS</t>
  </si>
  <si>
    <t>DIGIPRON EQUIPAMENTOS ELETRONICOS L</t>
  </si>
  <si>
    <t>DIGISYSTEM SERVICOS ESPECIAL LTDA</t>
  </si>
  <si>
    <t>DIGITAL PROCESSAMENTO DE DADOS LTDA</t>
  </si>
  <si>
    <t>DIGITAL TECN EM SEGURANCA LTDA - EP</t>
  </si>
  <si>
    <t>DIGITAL WORK COM SER COM EIRELI</t>
  </si>
  <si>
    <t>DIGITAL WORK COMPUTER SERVICE C EIR</t>
  </si>
  <si>
    <t>DIGITAL WORK COMPUTER SERVICE COMER</t>
  </si>
  <si>
    <t>DIGITECNICA EQUIPAMENTOS E SERVICOS</t>
  </si>
  <si>
    <t>DIGTECH AUTOM COMERCIAL LTDA - ME</t>
  </si>
  <si>
    <t>DIMENSION DATA COMERCIO E SER DE TE</t>
  </si>
  <si>
    <t>DIMENSIONAL EQUIP ELETRICOS LTDA</t>
  </si>
  <si>
    <t>DIONISIO RIBEIRO DA SILVA - ME</t>
  </si>
  <si>
    <t>DIRCEU CONCEICAO SOARES PEREIRA 375</t>
  </si>
  <si>
    <t>DISAL TECNOLOGIA DA INFORMACAO LTDA</t>
  </si>
  <si>
    <t>DISCOVERY DISTRI DE SOLUC EM TECN</t>
  </si>
  <si>
    <t>DISPLAY 4 VIDEOWALL EIRELI</t>
  </si>
  <si>
    <t>DISPLAY PAINEIS ELETRON EIRELI EPP</t>
  </si>
  <si>
    <t>DISTAK INFORMATICA LTDA ME</t>
  </si>
  <si>
    <t>DISTRIBUIDOR ATACADISTA OURO BRANCO</t>
  </si>
  <si>
    <t>DISTRIBUIDORA BELEM DE ALIMENTOS LT</t>
  </si>
  <si>
    <t>DISTRIBUIDORA BIG BENN S A</t>
  </si>
  <si>
    <t>DISTRIBUIDORA CURITIBA DE PAPEIS E</t>
  </si>
  <si>
    <t>DISTRIBUIDORA DE PAPEIS BRAILE LTDA</t>
  </si>
  <si>
    <t>DISTRICOMP DISTRIBUIDORA DE INFORMA</t>
  </si>
  <si>
    <t>DISTRIFILM COMERCIAL LTDA</t>
  </si>
  <si>
    <t>DITEN COMERCIO DE ELETROD LTDA</t>
  </si>
  <si>
    <t>DKTEC TECNOLOGIA E SERVICOS LTDA</t>
  </si>
  <si>
    <t>DLA TECN DE TELECOMUNICACOES LTDA</t>
  </si>
  <si>
    <t>DLL AUTOMACAO COMERCIAL LTDA - EPP</t>
  </si>
  <si>
    <t>DLV INFORMATICA LTDA ME</t>
  </si>
  <si>
    <t>DMASTER AUTOMACAO LTDA ME</t>
  </si>
  <si>
    <t>DNI AUTOCOM INFORMATICA LTDA ME</t>
  </si>
  <si>
    <t>DOCTORDATA INFORMATICA LTDA EPP</t>
  </si>
  <si>
    <t>DOCUMENT COMERCIO DE PRODUTOS DE IN</t>
  </si>
  <si>
    <t>DOMAIN CONSULTORES ASSOC EM INF LTD</t>
  </si>
  <si>
    <t>DOMINIT SERVICOS EM TEC DA INF LTDA</t>
  </si>
  <si>
    <t>DOMINIUM INFORMATICA LTDA</t>
  </si>
  <si>
    <t>DON PACO MOVEIS LTDA</t>
  </si>
  <si>
    <t>DORETTO E E C I M E R D E D I LTDA</t>
  </si>
  <si>
    <t>DOTCOM DO BRASIL TECNOLOGIA DE INFO</t>
  </si>
  <si>
    <t>DOUGLAS HUMBERTO DA COSTA DE PAULA</t>
  </si>
  <si>
    <t>DOUGLAS L.DOS SANTOS - INFORMATICA</t>
  </si>
  <si>
    <t>DOUGLAS MARIAN DOS SANTOS 027843150</t>
  </si>
  <si>
    <t>DRAGONTEC ASSISTENCIA TECNICA DE MA</t>
  </si>
  <si>
    <t>DREAM CELL COMERCIO DE ELETRONICOS</t>
  </si>
  <si>
    <t>DREBES &amp; CIA LTDA</t>
  </si>
  <si>
    <t>DRJ RADIOCOMUNICACAO LTDA</t>
  </si>
  <si>
    <t>DSP COMERCIO E INDUSTRIA ELETRONICA</t>
  </si>
  <si>
    <t>DTC - AUTOMACOES COMERCIAIS LTDA -</t>
  </si>
  <si>
    <t>DTECH RIO INFORMATICA LTDA - ME</t>
  </si>
  <si>
    <t>DUAL COMP COM E DIST D P E E I LTDA</t>
  </si>
  <si>
    <t>DUAL COMP COMERCIO E DISTRIBUICAO D</t>
  </si>
  <si>
    <t>DUAL TECH COMERCIO E SERVICO LTDA.</t>
  </si>
  <si>
    <t>DUTS TECNOLOGIA LTDA - ME</t>
  </si>
  <si>
    <t>DW INSTALACOES AUDIOVISUAIS LTDA -</t>
  </si>
  <si>
    <t>DYNATECH SOFTWARE LTDA - ME</t>
  </si>
  <si>
    <t>DYNATEK AUTOMACAO COM LTDA ME</t>
  </si>
  <si>
    <t>E &amp; J COMERC E DISTRIB ELETRO LTDA</t>
  </si>
  <si>
    <t>E C F - COMERC REGISTRAD EIRELI EPP</t>
  </si>
  <si>
    <t>E J LIMA INFORMATICA</t>
  </si>
  <si>
    <t>E M PASSOS E CIA LTDA - ME</t>
  </si>
  <si>
    <t>E P GOBBO INFORMATICA ME</t>
  </si>
  <si>
    <t>E S AZEVEDO COM VAREJ ALIM EIRELI</t>
  </si>
  <si>
    <t>E TAILOR SOLUCOES EM TEC DA INFORMA</t>
  </si>
  <si>
    <t>E V LOPES COMERCIO ATACADISTA - ME</t>
  </si>
  <si>
    <t>E XAVIER DE SOUZA ELETRONICOS - ME</t>
  </si>
  <si>
    <t>E. B. SIMOES COM E SERV DE INFO ME</t>
  </si>
  <si>
    <t>E. C. NOGUEIRA - EPP</t>
  </si>
  <si>
    <t>E. F. CASOTTI AUTOMACAO - ME</t>
  </si>
  <si>
    <t>E. F. F. GUIMARAES ME</t>
  </si>
  <si>
    <t>E. J. DE LIMA MARTINS - ME</t>
  </si>
  <si>
    <t>E. M. LOPES INFORMATICA - EPP</t>
  </si>
  <si>
    <t>E.C. BUSS INFORMATICA ME</t>
  </si>
  <si>
    <t>E.JANE MORO INFORMATICA - ME</t>
  </si>
  <si>
    <t>E.R.KOCH &amp; CIA LTDA</t>
  </si>
  <si>
    <t>EAGLE SOLUCOES TECNOLOGICAS EIRELI</t>
  </si>
  <si>
    <t>EASY I.T. PROD SERV INFO LTDA ME</t>
  </si>
  <si>
    <t>EBALMAQ COMERCIO E INFORMATICA LTDA</t>
  </si>
  <si>
    <t>EBCENTER INFORMATICA EIRELI - ME</t>
  </si>
  <si>
    <t>EBI EMPRESA BRASILEIRA DE INFORMATI</t>
  </si>
  <si>
    <t>EBP TECNOLOGIA EM INFORMATICA LTDA</t>
  </si>
  <si>
    <t>ECCO DO BRASIL INF E ELET LTDA</t>
  </si>
  <si>
    <t>ECCO DO BRASIL INFO E ELETRO EIRELI</t>
  </si>
  <si>
    <t>ECCO DO BRASIL INFORMATICA E ELETRO</t>
  </si>
  <si>
    <t>ECF AUTOMACAO COMERCIAL LTDA - ME</t>
  </si>
  <si>
    <t>ECF NORTE AUTOMACAO COMERCIAL LTDA</t>
  </si>
  <si>
    <t>ECHEVERRIA &amp; SILVA LTDA - ME</t>
  </si>
  <si>
    <t>ECOJET INDUSTRIA E COMERCIO LTDA</t>
  </si>
  <si>
    <t>EDCOM CONSULTORIA LTDA - ME</t>
  </si>
  <si>
    <t>EDERSON CRISTIANO CORREIA INFORMATI</t>
  </si>
  <si>
    <t>EDERSON EBERMAN - ME</t>
  </si>
  <si>
    <t>EDIMILSON ALVES BARBOSA ME</t>
  </si>
  <si>
    <t>EDISON MARQUES PINTO - ME</t>
  </si>
  <si>
    <t>EDITH ROD DA SIL OLIVEIRA SANTA FE</t>
  </si>
  <si>
    <t>EDNEI LUIS OSS</t>
  </si>
  <si>
    <t>EDNEY PICELLI ME</t>
  </si>
  <si>
    <t>EDSON ERNESTO BOCK INFORMATICA - ME</t>
  </si>
  <si>
    <t>EDSON JUNQUEIRA LIMA - ME</t>
  </si>
  <si>
    <t>EDSON R J CAVALCANTE 40812240804</t>
  </si>
  <si>
    <t>EDSON RUIVO DA SILVA SARAPUI - ME</t>
  </si>
  <si>
    <t>EDUARDO GALLEGO 29624149828</t>
  </si>
  <si>
    <t>EDUARDO YOICHI TAKASU TECNOLOGIA ME</t>
  </si>
  <si>
    <t>EFETIVA TECNOLOGIA EIRELI - ME</t>
  </si>
  <si>
    <t>EFFICIENT TI EIRELI - ME</t>
  </si>
  <si>
    <t>ELAINE C DA SILVA COMPUTADORES - ME</t>
  </si>
  <si>
    <t>ELAINE CRISTINA MARIANO ME</t>
  </si>
  <si>
    <t>ELAINE MARIA VIEIRA ME</t>
  </si>
  <si>
    <t>ELCIO JOSE PEREIRA AMPARO -ME</t>
  </si>
  <si>
    <t>ELDES RICELLI DE MOURA 31279865806</t>
  </si>
  <si>
    <t>ELECTRONICS DISTRIBUIDORA EIRELI</t>
  </si>
  <si>
    <t>ELEMENTO INFORMATICA LTDA ME</t>
  </si>
  <si>
    <t>ELESYS SISTEMAS ELETRICOS EIRELI</t>
  </si>
  <si>
    <t>ELETRICAEFER COM DE MAT IND ELETR</t>
  </si>
  <si>
    <t>ELETRISUL COM E REPRES LTDA EPP</t>
  </si>
  <si>
    <t>ELETRO MAGAZINE VAZ LTDA - EPP</t>
  </si>
  <si>
    <t>ELETROCENTRO MOVEIS E ELETRODOM</t>
  </si>
  <si>
    <t>ELETROCENTRO MOVEIS E ELETRODOMESTI</t>
  </si>
  <si>
    <t>ELETROCRUZ LTDA - ME</t>
  </si>
  <si>
    <t>ELETROCRUZ LTDA ME</t>
  </si>
  <si>
    <t>ELETRONICA SANTANA LTDA</t>
  </si>
  <si>
    <t>ELETROSOM S/A</t>
  </si>
  <si>
    <t>ELETTRO MAGAZZINO COMERCIO ELETRONI</t>
  </si>
  <si>
    <t>ELIANE IZAIAS MACHADO</t>
  </si>
  <si>
    <t>ELIANE MARA GONSALVES - ME</t>
  </si>
  <si>
    <t>ELIAS L DA SILVA COM DE PROD INFO E</t>
  </si>
  <si>
    <t>ELIAS RICARDO D AVILA ALVES</t>
  </si>
  <si>
    <t>ELIELTON LAURINDO DA SILVA EPP</t>
  </si>
  <si>
    <t>ELITE SOLUCOES EM TECNOLOGIA LTDA -</t>
  </si>
  <si>
    <t>ELO SERV COM DE EQUIP ELETROELETRON</t>
  </si>
  <si>
    <t>ELOISIO DE CAMPOS INFORMATICA - ME</t>
  </si>
  <si>
    <t>ELUNION TECHNOLOGY COM SERV INFO LT</t>
  </si>
  <si>
    <t>ELYS THAMIRIS ROLIM DE OLIVEIRA - M</t>
  </si>
  <si>
    <t>EM2 IT SOL SERV EM TECN DA INFORM L</t>
  </si>
  <si>
    <t>EMA TELECOM COMERCIO DE CELULARES L</t>
  </si>
  <si>
    <t>EMANX COMERCIO E SERVICOS DE TELECO</t>
  </si>
  <si>
    <t>EMERSON TINOCO DE ALMEIDA 159828817</t>
  </si>
  <si>
    <t>EMILIA YOSHIKO TAKAKURA OMORI COMP</t>
  </si>
  <si>
    <t>EMPFLEX TECHNOLOGIES LTDA EPP</t>
  </si>
  <si>
    <t>EMPHASYS SOL EM TECN DA INF LTDA</t>
  </si>
  <si>
    <t>EMPHASYS SOLUCOES EM TEC DA INFORMA</t>
  </si>
  <si>
    <t>EMPORIUM DIGITAL EQUIP E SUPR LTDA</t>
  </si>
  <si>
    <t>EMPRESA MINEIRA DE COMPUTADORES LTD</t>
  </si>
  <si>
    <t>ENERGIZA TECNOLOGIA COM LTDA ME</t>
  </si>
  <si>
    <t>ENERGY TELECOM COMERCIO E SERVICOS</t>
  </si>
  <si>
    <t>ENG COMERCIO DE COMPUTADORES LIMITA</t>
  </si>
  <si>
    <t>ENG COMERCIO DE COMPUTADORES LTDA</t>
  </si>
  <si>
    <t>ENGDTP &amp; MULT C E P DE SER DE INF L</t>
  </si>
  <si>
    <t>ENGEPRESS AUTOM E CONTROL EIRELI ME</t>
  </si>
  <si>
    <t>ENIO WASKOW NUNES</t>
  </si>
  <si>
    <t>ENTEK EQUIPAMENTOS TAUBATE LTDA EPP</t>
  </si>
  <si>
    <t>ENTERCOM INFORMATICA LTDA ME</t>
  </si>
  <si>
    <t>ENTERDATA INFORMATICA LTDA ME</t>
  </si>
  <si>
    <t>ENTRADATA TECNOLOGIA LTDA.</t>
  </si>
  <si>
    <t>ENXUTO SUPERMERCADOS LTDA</t>
  </si>
  <si>
    <t>EQUIPA MAQ E UTENS P ESCR LTDA</t>
  </si>
  <si>
    <t>EQUIPINFO TECNOLOGIA E COMERCIO LTD</t>
  </si>
  <si>
    <t>ERHARDT PROJ ACUSTIC ELETROACUST LT</t>
  </si>
  <si>
    <t>ERIVELTO TENORIO DE AZEVEDO ME</t>
  </si>
  <si>
    <t>ESCRIVENS COM DE INF E ESCRIT LTDA</t>
  </si>
  <si>
    <t>ESFERA PREST DE SERV COMERCIO LTDA</t>
  </si>
  <si>
    <t>ESG SOLUCOES CORPORATIVAS LTDA - ME</t>
  </si>
  <si>
    <t>ESMERALDA SERVICOS DIGITAIS LTDA -</t>
  </si>
  <si>
    <t>E-SOLUTIONS SOLUCOES TECNOLOGICAS</t>
  </si>
  <si>
    <t>ESPACIAL SUPRIMENTOS DE ESCRITORIO</t>
  </si>
  <si>
    <t>ESPACO ATTA - SERVICOS ADM LTDA. -</t>
  </si>
  <si>
    <t>ESPIRITO SANTO TECN E SERV DE INF</t>
  </si>
  <si>
    <t>ESSYSTEM SISTEMAS - EIRELI - ME</t>
  </si>
  <si>
    <t>ESTACAO GERAES COMERCIO E SERVICOS</t>
  </si>
  <si>
    <t>ESTER S DE OLIVEIRA 28969526838</t>
  </si>
  <si>
    <t>ESTIL COMERCIO DE PRODUTOS DE INFOR</t>
  </si>
  <si>
    <t>ETH - SERV E COM VAREJ EM T.I LTDA</t>
  </si>
  <si>
    <t>EUNALIA LOPES DOS SANTOS ME</t>
  </si>
  <si>
    <t>EURIDES A. DOS SANTOS SERV EM TECNO</t>
  </si>
  <si>
    <t>EVALDO CALLEGARI 04625648866</t>
  </si>
  <si>
    <t>EVERSON CORAZZA FLORENTINO 09555743</t>
  </si>
  <si>
    <t>EVERTICAL COM DE MAQ E EQ INF LTDA</t>
  </si>
  <si>
    <t>EVERTICAL TECNOLOGIA LTDA</t>
  </si>
  <si>
    <t>EVERTON EDUARDO KRETZER - ME</t>
  </si>
  <si>
    <t>EVOLUSOM COMERCIAL LTDA</t>
  </si>
  <si>
    <t>EVOLUTION TECN DA INFORM EIRELI</t>
  </si>
  <si>
    <t>EXA SOLUCOES DE INFRAEST LTDA ME</t>
  </si>
  <si>
    <t>EXATA - MAGAZINE LTDA. - EPP</t>
  </si>
  <si>
    <t>EXATUS INFORMATICA LTDA - EPP</t>
  </si>
  <si>
    <t>EXECUTE COMPUTADORES LTDA ME</t>
  </si>
  <si>
    <t>EXPERT CERTIFICACAO DIGITAL LTDA EP</t>
  </si>
  <si>
    <t>EXPERTS DEVELOPMENT LTDA - ME</t>
  </si>
  <si>
    <t>EXPORT SOFT LOCACAO INFORMATICA LTD</t>
  </si>
  <si>
    <t>EXTRALUZ MOVEIS E ELETR LTDA EP</t>
  </si>
  <si>
    <t>EXXTREMA SERVICOS DE INFORMATICA LT</t>
  </si>
  <si>
    <t>EYES NWHERE SIST INT D IMAG LTDA</t>
  </si>
  <si>
    <t>EZCONET S A</t>
  </si>
  <si>
    <t>EZS INFORMATICA LTDA EPP</t>
  </si>
  <si>
    <t>F A MORAIS ME</t>
  </si>
  <si>
    <t>F B GONCALVES SOUSA - ME</t>
  </si>
  <si>
    <t>F C CONCEICAO DA SILVA</t>
  </si>
  <si>
    <t>F C DA SILVEIRA - ME</t>
  </si>
  <si>
    <t>F E R ASSISTENCIA ELETROMECANICA LT</t>
  </si>
  <si>
    <t>F P FIOROTTO INFORMATICA ME</t>
  </si>
  <si>
    <t>F SANTOS FSIS CONSULTORIA EM INFORM</t>
  </si>
  <si>
    <t>F Z MASSOQUETI INFORMATICA - ME</t>
  </si>
  <si>
    <t>F.R.S. MORIKAWA - ME</t>
  </si>
  <si>
    <t>FABIANA CRISTINA FERREIRA FALS 2527</t>
  </si>
  <si>
    <t>FABIANA ROSSI DOS SANTOS 2127026888</t>
  </si>
  <si>
    <t>FABIANO UCHOA MATOS 0278241042</t>
  </si>
  <si>
    <t>FABIO CAN COMERCIO DE INFORMATICA E</t>
  </si>
  <si>
    <t>FABIO DE CARVALHO SOEIRO 6483387938</t>
  </si>
  <si>
    <t>FABIO DE GODOY LIMA - ME</t>
  </si>
  <si>
    <t>FABIO HENRIQUE COSTA DA SILVA - ME</t>
  </si>
  <si>
    <t>FABIO MORAIS LOPES DE SOUZA ME</t>
  </si>
  <si>
    <t>FABIO VIANA ORTIZ EPP</t>
  </si>
  <si>
    <t>FABIO VIEIRA INFORMATICA ME</t>
  </si>
  <si>
    <t>FABIOLA G PARDINHO 21819954862</t>
  </si>
  <si>
    <t>FABRICIO J R COSTA 05968545607</t>
  </si>
  <si>
    <t>FABRICIO VENDRAMINI - ME</t>
  </si>
  <si>
    <t>FAGUNDEZ DISTRIBUICAO LTDA</t>
  </si>
  <si>
    <t>FAMASI COM E REPRESENTACOES LTDA ME</t>
  </si>
  <si>
    <t>FANTEC INFORMATICA LTDA - ME</t>
  </si>
  <si>
    <t>FANTINI SOLUCOES TECNOLOGICAS LTDA</t>
  </si>
  <si>
    <t>FARIA INFORMATICA LTDA - ME</t>
  </si>
  <si>
    <t>FAST ELETRONIC COMERCIO DE ELETRO E</t>
  </si>
  <si>
    <t>FAST HELP INFORMATICA LTDA ME</t>
  </si>
  <si>
    <t>FAST SHOP S.A</t>
  </si>
  <si>
    <t>FAST SUPPLY TECHNOLOGY LTDA EPP</t>
  </si>
  <si>
    <t>FASTECH INFORMATICA LTDA</t>
  </si>
  <si>
    <t>FAUSTO FABIANO DE SOUZA ME</t>
  </si>
  <si>
    <t>FBS SERVICO E COMERCIO LTDA ME</t>
  </si>
  <si>
    <t>FEIRAO DOS MOVEIS MAGAZINE LTDA</t>
  </si>
  <si>
    <t>FELIPE MILLIAN BARBOSA 04286031144</t>
  </si>
  <si>
    <t>FELIPE R FACAIA DE MELO EPP</t>
  </si>
  <si>
    <t>FELIX E CAMILO LTDA ME</t>
  </si>
  <si>
    <t>FEMA SISTEMAS EIRELI - ME</t>
  </si>
  <si>
    <t>FENIX AUTOMACAO COMERCIAL LTDA ME</t>
  </si>
  <si>
    <t>FERF WAY INFO COM SERV LTDA ME</t>
  </si>
  <si>
    <t>FERNANDA MUSSO S VONJONIE ME</t>
  </si>
  <si>
    <t>FERNANDA PADILLA ME</t>
  </si>
  <si>
    <t>FERNANDO B DA SILVA TELEMATICA ME</t>
  </si>
  <si>
    <t>FERNANDO CESAR PEREIRA DIAS - ME</t>
  </si>
  <si>
    <t>FERNANDO M. DE MELLO INFORMATICA -</t>
  </si>
  <si>
    <t>FERNANDO OLEA DE SOUZA E SILVA ME</t>
  </si>
  <si>
    <t>FERRARI &amp; PILLA LTDA - ME</t>
  </si>
  <si>
    <t>FERRAZ &amp; SILVA COM DE PROD DE INFOR</t>
  </si>
  <si>
    <t>FERRAZ MAURO COME DE PROD DE INFORM</t>
  </si>
  <si>
    <t>FERREIRA E TOZONI LTDA ME</t>
  </si>
  <si>
    <t>FERREIRA SILVA COMERCIO E REPRESENT</t>
  </si>
  <si>
    <t>FF COMERCIO DE MOBILIARIO LTDA - ME</t>
  </si>
  <si>
    <t>FICS BRASIL INFORMATICA LTDA ME</t>
  </si>
  <si>
    <t>FILAH! SOLUCOES INT PARA GEST DE AT</t>
  </si>
  <si>
    <t>FIREWIRE INFORMATICA COMERCIO E SER</t>
  </si>
  <si>
    <t>FIRST OPTION ASSESSORIA LTDA - ME</t>
  </si>
  <si>
    <t>FISCAL TECNOLOGIA E AUTOMACAO LTDA</t>
  </si>
  <si>
    <t>FITCOM-IND,COM E SERV DE INF LTDA -</t>
  </si>
  <si>
    <t>FIUZA &amp; MACIEL SOLUTIONS LTDA - ME</t>
  </si>
  <si>
    <t>FK COMERCIO DE EQUIPAMENTOS E SUPRI</t>
  </si>
  <si>
    <t>FLAMAQ COMERCIO E MANUT DE MAQ LTDA</t>
  </si>
  <si>
    <t>FLASH COM DE ELETRONICOS LTDA ME</t>
  </si>
  <si>
    <t>FLASH NET INFO E LANHOUSE LTDA - ME</t>
  </si>
  <si>
    <t>FLASH TECN EM DES DE SIST LTDA ME</t>
  </si>
  <si>
    <t>FLASHCRED PRODUTOS E SERVICOS LTDA</t>
  </si>
  <si>
    <t>FLAVIANY LEONARDO DA SILVA</t>
  </si>
  <si>
    <t>FLAVIO ALVES DE MORAIS INFORMATICA</t>
  </si>
  <si>
    <t>FLEET INFORMATICA LTDA ME</t>
  </si>
  <si>
    <t>FLEX CARDS SIST DE IDENTIFICACAO LT</t>
  </si>
  <si>
    <t>FLEXDATA TECN COM DE COMPUTADORES L</t>
  </si>
  <si>
    <t>FMC COMERCIAL DE INFORMATICA LTDA M</t>
  </si>
  <si>
    <t>FN TECH LTDA ME</t>
  </si>
  <si>
    <t>FNAC BRASIL LTDA</t>
  </si>
  <si>
    <t>FOCA INFO. COM. E SIST. LTDA - ME</t>
  </si>
  <si>
    <t>FORCE SOLUTION - SOL INTEG TECN LTD</t>
  </si>
  <si>
    <t>FORGOV COMERC SERV REPR EIRELI ME</t>
  </si>
  <si>
    <t>FORMA ELETRONICA LTDA EPP</t>
  </si>
  <si>
    <t>FOUR INFO ELET E INFORMATICA LTDA -</t>
  </si>
  <si>
    <t>FOUR TECH INFORMATICA LTDA - ME</t>
  </si>
  <si>
    <t>FOURSERV DA TIJUCA COMERCIO E SERVI</t>
  </si>
  <si>
    <t>FOX EMPREENDIMENTOS EIRELI - ME</t>
  </si>
  <si>
    <t>FR DIZERO INFORMATICA EPP</t>
  </si>
  <si>
    <t>FRANCISCA JOSILENE FERNANDES ME</t>
  </si>
  <si>
    <t>FRANCISCO RODRIGUES VIEIRA - EPP</t>
  </si>
  <si>
    <t>FRANCO FERRAZ UTILIDADES LTDA - ME</t>
  </si>
  <si>
    <t>FREE WAY INFORMATICA LTDA - ME</t>
  </si>
  <si>
    <t>FREGNI E JARA INFORMATICA LTDA EPP</t>
  </si>
  <si>
    <t>FREITAS AUTOMACAO LTDA - EPP</t>
  </si>
  <si>
    <t>FRONTIERS INFORMATICA LTDA</t>
  </si>
  <si>
    <t>FS DISTRIB DE MOVEIS E ELETRO LTDA</t>
  </si>
  <si>
    <t>FTC REPRESENT E COM LTDA EPP</t>
  </si>
  <si>
    <t>FUJI COMERCIO E SERVICOS DE INFORMA</t>
  </si>
  <si>
    <t>FUJI FLASH FOTOGRAFIAS LTDA - ME</t>
  </si>
  <si>
    <t>FULLTEC TECNOLOGIA LTDA - ME</t>
  </si>
  <si>
    <t>FUTTURA DISTRIBUICAO COMERCIO E SER</t>
  </si>
  <si>
    <t>FUTURA COM PROD EQP ELETRO LTDA ME</t>
  </si>
  <si>
    <t>FUTURA V COM MAT ELET E INFOR LTDA</t>
  </si>
  <si>
    <t>FUTURE T C E SERVICOS LTDA</t>
  </si>
  <si>
    <t>FUZZER &amp; SOUZA LTDA - ME</t>
  </si>
  <si>
    <t>G &amp; G AUTOMACAO COMERCIAL LTDA - EP</t>
  </si>
  <si>
    <t>G &amp; M ASSISTENCIA TECNICA EM INFORM</t>
  </si>
  <si>
    <t>G 9 COMERCIO DE ART DE INFORMATICA</t>
  </si>
  <si>
    <t>G I P DA SILVA ELETRODOMESTICOS ME</t>
  </si>
  <si>
    <t>G V B PINHEIRO ME</t>
  </si>
  <si>
    <t>G&amp;C COMERCIO E SERV DE INFORMATICA</t>
  </si>
  <si>
    <t>G&amp;F COMPUTER SYSTEMS INFOR LTDA ME</t>
  </si>
  <si>
    <t>G. DE JESUS SOUZA - ME</t>
  </si>
  <si>
    <t>G. F. DA SILVA ELETRODOMESTICOS ME</t>
  </si>
  <si>
    <t>G.R.MAQUINAS E SUPRIMENTOS LTDA ME</t>
  </si>
  <si>
    <t>G4S MONITORAMENTO E SISTEMAS LTDA</t>
  </si>
  <si>
    <t>GABRIEL GIL HERNEQUE 01349470619</t>
  </si>
  <si>
    <t>GABRIEL RENAN ALVES DE M 0593384431</t>
  </si>
  <si>
    <t>GAMA BRANCO COMERCIO DE MATERIAIS D</t>
  </si>
  <si>
    <t>GAMA ELETROTEC E TELECOM LTDA EPP</t>
  </si>
  <si>
    <t>GAMAS COM DE MATERIAIS DE COMUNICAC</t>
  </si>
  <si>
    <t>GANESH TECNOLOGIA DA INFORMACAO LTD</t>
  </si>
  <si>
    <t>GAZOLA E ROSSI LTDA EPP</t>
  </si>
  <si>
    <t>GBHS COMERCIO DE INFORMATICA LTDA E</t>
  </si>
  <si>
    <t>GECON PROCESSAMENTOS E SUP PA INF</t>
  </si>
  <si>
    <t>GELL COMERCIO ELETRO ELETRON LTDA</t>
  </si>
  <si>
    <t>GELT TECNOLOGIA E SISTEMAS LTDA</t>
  </si>
  <si>
    <t>GENECAMP COMERCIAL LTDA EPP</t>
  </si>
  <si>
    <t>GENECAMP SERV EM AUT COM LTDA ME</t>
  </si>
  <si>
    <t>GENESES CONSULTING COMERCIO E ASSES</t>
  </si>
  <si>
    <t>GERALDO A. DAS CHAGAS - ME</t>
  </si>
  <si>
    <t>GERDINA MARIA WAGEMAKER HUBER - ME</t>
  </si>
  <si>
    <t>GERENSYS AUTOM COMERCIAL LTDA ME</t>
  </si>
  <si>
    <t>GERMANIA COMERCIO DE MATERIAL DE ES</t>
  </si>
  <si>
    <t>GESTORE TI TECNOLOGIA E SERVICOS.</t>
  </si>
  <si>
    <t>GETI COMERCIO E SERVICOS DE INF LTD</t>
  </si>
  <si>
    <t>GETRONICS LTDA</t>
  </si>
  <si>
    <t>GHADDY COM CONSULT INF LTDA ME</t>
  </si>
  <si>
    <t>GHG TELEINFORMATICA LTDA EPP</t>
  </si>
  <si>
    <t>GIBABYTE INFORMATICA COMERCIAL LTDA</t>
  </si>
  <si>
    <t>GIBSON SOLUCOES EM TECNOLOGIA LTDA</t>
  </si>
  <si>
    <t>GIC CONSULTORIA E COMUNICACAO LTDA</t>
  </si>
  <si>
    <t>GIGA HYPER COMERCIO ELETRONICO EIRE</t>
  </si>
  <si>
    <t>GIGA SISTEMAS E INFORMATICA LTDA -</t>
  </si>
  <si>
    <t>GIGAJET INFORMATICA LTDA</t>
  </si>
  <si>
    <t>GIGANEWS COM DE INFORMATICA EIRELI</t>
  </si>
  <si>
    <t>GILBERTO GONCALVES DE A &amp; CIA LTDA</t>
  </si>
  <si>
    <t>GIULIANO CARDOZO MEDALHA INFORMATIC</t>
  </si>
  <si>
    <t>GIZELLE CORREA F MARTINS 0957239</t>
  </si>
  <si>
    <t>GIZMIN CONSULT DESENV SIST LTDA EPP</t>
  </si>
  <si>
    <t>GLACON INFORMATICA LTDA ME</t>
  </si>
  <si>
    <t>GLEIDSON MARCOS COSTA - ME</t>
  </si>
  <si>
    <t>GLOBAL DISTRIB DE BENS DE CON LTDA</t>
  </si>
  <si>
    <t>GLOBAL INFORMATICA LTDA ME</t>
  </si>
  <si>
    <t>GLOBAL OUTSOURCING IMPRES GERENC</t>
  </si>
  <si>
    <t>GLOBALTEC SOLUCOES INTEGRADAS LTDA</t>
  </si>
  <si>
    <t>GM COMERCIO E IMPORTACAO LTDA</t>
  </si>
  <si>
    <t>GM7 TRADE E MARKETING LTDA</t>
  </si>
  <si>
    <t>GMC ELETRONICOS LTDA ME</t>
  </si>
  <si>
    <t>GMM TEC E INFRAESTRUTURA LTDA - ME</t>
  </si>
  <si>
    <t>GMPT CONSULTORIA EM INFORMATICA LTD</t>
  </si>
  <si>
    <t>GOLD &amp; DIAMOND INFORMATICA LTDA ME</t>
  </si>
  <si>
    <t>GOLD HELP INFORMATICA LTDA</t>
  </si>
  <si>
    <t>GOLDNET T I S A</t>
  </si>
  <si>
    <t>GOMES COM E SERV DE INF LTDA ME</t>
  </si>
  <si>
    <t>GP TI COM DE EQUIP DE INFORM</t>
  </si>
  <si>
    <t>GR7 AUTOMACAO COMERCIAL LTDA - ME</t>
  </si>
  <si>
    <t>GRAJ AUTOMACAO &amp; INFORMATICA LTDA</t>
  </si>
  <si>
    <t>GRAPHO PRODUTOS E SERVICOS EM COMPU</t>
  </si>
  <si>
    <t>GREENGO IT SERVICES CONSULTORIA EM</t>
  </si>
  <si>
    <t>GREGORIO LIMA SILVESTRE - ME</t>
  </si>
  <si>
    <t>GROUP SOFTWARE LTDA</t>
  </si>
  <si>
    <t>GRUPPEN SERVICOS DE INFORMATICA LTD</t>
  </si>
  <si>
    <t>GS INFORMATICA E PAPELARIA LTDA</t>
  </si>
  <si>
    <t>GSO TECNOLOGIA DE SAO PAULO LTDA</t>
  </si>
  <si>
    <t>GST INFORMATICA LTDA ME</t>
  </si>
  <si>
    <t>GTECH COM MATERIAIS DE INFO LTDA ME</t>
  </si>
  <si>
    <t>GTF INFORMATICA C E A TECN - EIRELI</t>
  </si>
  <si>
    <t>GTI G TECNOLOGIA INTEGRADO EIRELI E</t>
  </si>
  <si>
    <t>GUAIBA COMPUTADORES LTDA - ME</t>
  </si>
  <si>
    <t>GUAIR COMPUMIX LTDA - ME</t>
  </si>
  <si>
    <t>GUARUCOM COM DE EQUIP P INF LTDA ME</t>
  </si>
  <si>
    <t>GUASCOR EMPREE ENERGES LTDA</t>
  </si>
  <si>
    <t>GUILHERME MENDES ARAUJO 38513619892</t>
  </si>
  <si>
    <t>GUIMARAES E MARQUES SUPRIMENTOS PAR</t>
  </si>
  <si>
    <t>GUNNEBO GATEWAY BRASIL S A</t>
  </si>
  <si>
    <t>GUSTAVO G DA SILVA SOLUC EM INF EPP</t>
  </si>
  <si>
    <t>GUSTAVO H. M. CHERUBINI - ME</t>
  </si>
  <si>
    <t>GW COMPUTADORES LTDA - EPP</t>
  </si>
  <si>
    <t>H B COMERCIO DE PRODUTOS E SERVICOS</t>
  </si>
  <si>
    <t>H B DONATO EPP</t>
  </si>
  <si>
    <t>H B MARCELINO INFORMATICA</t>
  </si>
  <si>
    <t>H D DE JESUS COMERCIAL ME</t>
  </si>
  <si>
    <t>H P S VARELLA PROCESSAMENTO DE DADO</t>
  </si>
  <si>
    <t>H PLOTTERS COMERCIO E REPRESENTACOE</t>
  </si>
  <si>
    <t>H. DO N. ANTONIOLLI TECNOLOGIA E SE</t>
  </si>
  <si>
    <t>H. R. TAVARES DA SILVA - ME</t>
  </si>
  <si>
    <t>H.J.S ASSESSORIA EM INFORMATICA LTD</t>
  </si>
  <si>
    <t>H1 ELETRONICS DIST DE SUP DE INF EI</t>
  </si>
  <si>
    <t>H2 INFORMATICA LTDA ME</t>
  </si>
  <si>
    <t>HADAR TI COM SERV E REPRES LTDA ME</t>
  </si>
  <si>
    <t>HAMILTON UCHOA FERNANDES COMERCIO M</t>
  </si>
  <si>
    <t>HANDHELP SOLUCOES E INF LTDA - ME</t>
  </si>
  <si>
    <t>HARD E SOFT LEGAL INFORMATICA LTDA</t>
  </si>
  <si>
    <t>HARDLINK INFORMATICA E SISTEMAS LTD</t>
  </si>
  <si>
    <t>HARDSTAND INF COMERCIO DE SUPRIM</t>
  </si>
  <si>
    <t>HARDSTAND SERVICOS E COMERCIO DE IN</t>
  </si>
  <si>
    <t>HARDSTORE COMERCIO IMPORTACAO E EXP</t>
  </si>
  <si>
    <t>HARDTEC ASSISTENCIA TECNICA EM COMP</t>
  </si>
  <si>
    <t>HARDTEC INFORMATICA LTDA</t>
  </si>
  <si>
    <t>HARDTECH SUPPORT INFO LTDA EPP</t>
  </si>
  <si>
    <t>HARDWARE DATA SOL SUPRIM INFORM LTD</t>
  </si>
  <si>
    <t>HATIKVA REPRESENTACAO COMERCIAL LTD</t>
  </si>
  <si>
    <t>HATRON SP SERVICOS DE INFORMATICA L</t>
  </si>
  <si>
    <t>HAVAN LOJAS DE DEPARTAMENTOS LTDA</t>
  </si>
  <si>
    <t>HAVITECH SOLUCOES TECNOLOGICAS LTDA</t>
  </si>
  <si>
    <t>HBINFO PROVEDOR LTDA - ME</t>
  </si>
  <si>
    <t>HCF NETWORK TECNOLOGIA COMERCIO E R</t>
  </si>
  <si>
    <t>HEGTOR SISTEMAS LTDA - ME</t>
  </si>
  <si>
    <t>HEIDORNE INFO COMERCIAL LTDA ME</t>
  </si>
  <si>
    <t>HELEN SOUZA BLANDE ME</t>
  </si>
  <si>
    <t>HELENA MARIA P. DE B. MOURA - ME</t>
  </si>
  <si>
    <t>HELENA SCATENA ME</t>
  </si>
  <si>
    <t>HELERA SERVICOS DE INFORMATICA E CE</t>
  </si>
  <si>
    <t>HELIO DAISUKE KOBAYASHI INFORMATICA</t>
  </si>
  <si>
    <t>HELIO JOSE DO E SANTO REPR ME</t>
  </si>
  <si>
    <t>HELOISA C N RODRIGUES 32784790843</t>
  </si>
  <si>
    <t>HELP CENTER INFORMATICA LTDA ME</t>
  </si>
  <si>
    <t>HELP CINE AUDIOVISUAL LTDA - ME</t>
  </si>
  <si>
    <t>HELP DESK INFORMATICA LTDA ME</t>
  </si>
  <si>
    <t>HELP DO BRASIL SOLUCOES EM INFORMAT</t>
  </si>
  <si>
    <t>HENSEL SOL EM TECNOLOGIA LTDA</t>
  </si>
  <si>
    <t>HERCOM INFORMATICA EIRELI ME</t>
  </si>
  <si>
    <t>HES INFORMATICA LTDA ME</t>
  </si>
  <si>
    <t>HEWLLEX COM DE PROD ELETRONICOS LTD</t>
  </si>
  <si>
    <t>HI FI INFORMATICA LTDA</t>
  </si>
  <si>
    <t>HIALINX INFORMATICA LTDA</t>
  </si>
  <si>
    <t>HIGH TECH COMPUTER COMERCIO DE MAQU</t>
  </si>
  <si>
    <t>HIGH TECH INFORMATICA INDUSTRIA E C</t>
  </si>
  <si>
    <t>HIGH TECHNOLOGY SCANNERS IND, COM</t>
  </si>
  <si>
    <t>HILUX TECNOLOGIA E SISTEMAS LTDA -</t>
  </si>
  <si>
    <t>HI-TEC INFORMATICA LTDA - EPP</t>
  </si>
  <si>
    <t>HJS COMERCIO DE EQ E SUP PARA E ESC</t>
  </si>
  <si>
    <t>HJTI SOLUCOES EM TI LTDA - ME</t>
  </si>
  <si>
    <t>HKA TECNOLOGIA DO BRASIL EIRELI ME</t>
  </si>
  <si>
    <t>HL GARCIA - ME</t>
  </si>
  <si>
    <t>HLX TECH COMERCIO E SERVICOS LTDA -</t>
  </si>
  <si>
    <t>HOLMER AUTOMACAO LTDA</t>
  </si>
  <si>
    <t>HORIE SOLUCOES EM TI E COMERC ELET</t>
  </si>
  <si>
    <t>HORUS INFOTEC DIST EQUIP ELE LTDA</t>
  </si>
  <si>
    <t>HOST AUTOMACAO COMERCIAL LTDA ME</t>
  </si>
  <si>
    <t>HOUTER BRASIL EIRELI</t>
  </si>
  <si>
    <t>HOUTER DO BRASIL LTDA</t>
  </si>
  <si>
    <t>HOW SERVICOS E COMERCIO DE INFORMAT</t>
  </si>
  <si>
    <t>HQ JAGUARIUNA SUPR P INFO LTDA ME</t>
  </si>
  <si>
    <t>HQZ7 COM CONSUL SERV PROJ INF TELE</t>
  </si>
  <si>
    <t>HR TECH AUTOMACAO LTDA</t>
  </si>
  <si>
    <t>HS INFO E PROCESS DADOS LTDA ME</t>
  </si>
  <si>
    <t>HSBS COM E REPRES EM INFORMATICA</t>
  </si>
  <si>
    <t>HSRP COM PROD ELETRONICOS LTDA EPP</t>
  </si>
  <si>
    <t>HTI TECNOLOGIA LTDA</t>
  </si>
  <si>
    <t>HUGO LEONARDO MELO BARRETO - SOLUCO</t>
  </si>
  <si>
    <t>HUMBERTO OLIVEIRA GUIMARAES - ME</t>
  </si>
  <si>
    <t>HX BRASIL INFORMATICA LTDA</t>
  </si>
  <si>
    <t>HZ TELECOMUNICACOES COMERCIAL LTDA</t>
  </si>
  <si>
    <t>I S C TECNOLOGIA DA INFORMACAO LTDA</t>
  </si>
  <si>
    <t>I T SERVICE INFORMATICA LTDA ME</t>
  </si>
  <si>
    <t>I. DE B. ROLIM COMERCIAL LTDA - ME</t>
  </si>
  <si>
    <t>I.T.S. CONS E ASS EM LG LTDA. -EPP</t>
  </si>
  <si>
    <t>IA TECNOLOGIA E REPRESENTACAO LTDA</t>
  </si>
  <si>
    <t>IB TECNOLOGIA E SISTEMAS LTDA</t>
  </si>
  <si>
    <t>IC SATELES INFORMATICA - ME</t>
  </si>
  <si>
    <t>IDB COMERCIO DE EQUIPAMENTOS DE INF</t>
  </si>
  <si>
    <t>IDCOM COMERCIO EIRELI - ME</t>
  </si>
  <si>
    <t>IDEA SOLUCOES EM TECNOLOGIA LTDA</t>
  </si>
  <si>
    <t>IDEAL SOLUCOES EMPRESARIAIS LTDA -</t>
  </si>
  <si>
    <t>IDEE SERVICOS EM AUTOMACAO LTDA EPP</t>
  </si>
  <si>
    <t>IDHEAL TECH COM EQUIP DE INFO LTDA</t>
  </si>
  <si>
    <t>ILDA MARIA SOUZA DE JESUS - ME</t>
  </si>
  <si>
    <t>ILUMICON COMERCIO ELETRONICO LTDA -</t>
  </si>
  <si>
    <t>IMAGE SYSTEMS INFORMATICA LTDA</t>
  </si>
  <si>
    <t>IMAGEM COMERCIO IMP E EXP LTDA</t>
  </si>
  <si>
    <t>IMAGINE TECNOLOGIA LTDA - EPP</t>
  </si>
  <si>
    <t>IMATECH COMERCIO DE COMPUTADORES LT</t>
  </si>
  <si>
    <t>IMAX DIGITAL MAT PUBL LTDA. - ME</t>
  </si>
  <si>
    <t>IMBRANET COM SERVIC ELETRON EIRELI</t>
  </si>
  <si>
    <t>IMPORTINVEST IMPORTACAO E COMERCIO</t>
  </si>
  <si>
    <t>IMPRESS EQUIPAMENTOS PARA ESCRITORI</t>
  </si>
  <si>
    <t>IMPRESSAO &amp; CIA. EMPREEND EM INFORM</t>
  </si>
  <si>
    <t>INCAMPA COMERCIO DE INFORMATICA LTD</t>
  </si>
  <si>
    <t>INDICCA INFORMATICA LTDA - EPP</t>
  </si>
  <si>
    <t>INDICCA TECNOLOGIA EM INF LTDA - ME</t>
  </si>
  <si>
    <t>INES SOUZA DE OLIVEIRA INFORMATICA</t>
  </si>
  <si>
    <t>INFO BRASIL REPRESENTACOES COMERCIA</t>
  </si>
  <si>
    <t>INFO D OR INFORMATICA E COMUNICACAO</t>
  </si>
  <si>
    <t>INFO MASTER INFORMATICA LTDA ME</t>
  </si>
  <si>
    <t>INFO STORE INFORMATICA EIRELI EPP</t>
  </si>
  <si>
    <t>INFO SYSTEM TECN EM SISTEMAS LTDA</t>
  </si>
  <si>
    <t>INFO3 TECNOLOGIA LTDA</t>
  </si>
  <si>
    <t>INFOBRAS INFORMATICA LTDA</t>
  </si>
  <si>
    <t>INFOBUSINESS INFORMATICA LTDA - EPP</t>
  </si>
  <si>
    <t>INFOCCO TECNOLOGIA LTDA</t>
  </si>
  <si>
    <t>INFOCOMPANY INFORMATICA E COMPANIA</t>
  </si>
  <si>
    <t>INFOFENIX AUTOM COMERCIAL EIRELI ME</t>
  </si>
  <si>
    <t>INFOGASTRO DESENVOL E AUTO COMERCIA</t>
  </si>
  <si>
    <t>INFOHARD INFORMATICA LTDA</t>
  </si>
  <si>
    <t>INFOKEEP INFORMATICA LTDA EPP</t>
  </si>
  <si>
    <t>INFOMAIS COMERCIO DE INFORMATICA LT</t>
  </si>
  <si>
    <t>INFOMAQ COMERCIO DE EQUIPAMENTOS EL</t>
  </si>
  <si>
    <t>INFOMARQUES COMERCIO E SERVICOS LTD</t>
  </si>
  <si>
    <t>INFOMIX COMERCIO DE COMPUTADORES LT</t>
  </si>
  <si>
    <t>INFOPARTNER REPRESENTACOES E SERVIC</t>
  </si>
  <si>
    <t>INFORBYTE COMERCIO E ASSISTENCIA TE</t>
  </si>
  <si>
    <t>INFOREIS INFORMATICA LTDA</t>
  </si>
  <si>
    <t>INFORMAC COM DE PROS DE INF LTDA-ME</t>
  </si>
  <si>
    <t>INFORMAK COMERCIO DE INFORMATICA E</t>
  </si>
  <si>
    <t>INFORMATICA SECULO VINTE E UM LTDA</t>
  </si>
  <si>
    <t>INFORMATIZA COMERCIO E SERVICOS LTD</t>
  </si>
  <si>
    <t>INFORMAX VOTUPORANGA COMERCIO DE EQ</t>
  </si>
  <si>
    <t>INFORPLAY INFORMATICA LTDA - ME</t>
  </si>
  <si>
    <t>INFORSUL SERVICOS E TECNOLOGIAS DE</t>
  </si>
  <si>
    <t>INFORVIX COMERCIAL LTDA ME</t>
  </si>
  <si>
    <t>INFORVIX COMERCIO E MANUTENCAO LTDA</t>
  </si>
  <si>
    <t>INFOTECH COMPUTADORES LTDA ME</t>
  </si>
  <si>
    <t>INFOTECNICA TECNOLOGIA LTDA</t>
  </si>
  <si>
    <t>INFOTV COMUNICACOES LTDA</t>
  </si>
  <si>
    <t>INFOVIEW SIST DE APRES LTDA EPP</t>
  </si>
  <si>
    <t>INFOX COMERCIO E PRESTADORA DE SERV</t>
  </si>
  <si>
    <t>INFOYOU INFORMATICA LTDA ME</t>
  </si>
  <si>
    <t>INFRAPROJECT PROJETOS DE INFRAESTRU</t>
  </si>
  <si>
    <t>INLOG SOLUCOES EM INFORMATICA LTDA</t>
  </si>
  <si>
    <t>INNOCEAN WORLD B CONS EM PUB LTDA.</t>
  </si>
  <si>
    <t>INNOVENT REPRESENTACOES E COMERCIO</t>
  </si>
  <si>
    <t>INOV SOLUCOES E TECNOLOGIA LTDA  ME</t>
  </si>
  <si>
    <t>INOVA SERVICOS TECNOLOGICOS LTDA EP</t>
  </si>
  <si>
    <t>INOVA SOLUCOES E TECNOLOGIA LTDA</t>
  </si>
  <si>
    <t>INOVADORA COMERCIO E SERVICOS DE IN</t>
  </si>
  <si>
    <t>INOVAX ENGENHARIA DE SISTEMAS LTDA</t>
  </si>
  <si>
    <t>INPRINT INFORMAT E SERV EIRELI EPP</t>
  </si>
  <si>
    <t>INSIDE DB CONSULTORIA E TREINAMENTO</t>
  </si>
  <si>
    <t>IN-SITE TECNOLOGIA LTDA.</t>
  </si>
  <si>
    <t>INTEGRACOM ELETRON E COMUNIC LTDA</t>
  </si>
  <si>
    <t>INTEGRADORA DE TECNOLOGIA EM HARDWA</t>
  </si>
  <si>
    <t>INTEGRATTO TECNOLOGIA LTDA</t>
  </si>
  <si>
    <t>INTEKTON DO BRASIL TECNOLOGIAS LTDA</t>
  </si>
  <si>
    <t>INTELECTOOLS BUSINESS INTELLIGENCE</t>
  </si>
  <si>
    <t>INTELIGENCJA TECNOLOGIA LTDA</t>
  </si>
  <si>
    <t>INTERACTIVA COMERCIO E NETWORK INFO</t>
  </si>
  <si>
    <t>INTERATELL INT E TELEC LTDA</t>
  </si>
  <si>
    <t>INTERCAMP SISTEMA COMERCIO DE INFO</t>
  </si>
  <si>
    <t>INTERDATA COMPUTADORES E ASSISTENCI</t>
  </si>
  <si>
    <t>INTERFAC T E INFORMATICA LTDA - ME</t>
  </si>
  <si>
    <t>INTERIP TECNOLOGIA LTDA ME</t>
  </si>
  <si>
    <t>INTERMEDIUM SISTEMAS LTDA</t>
  </si>
  <si>
    <t>INTERSOLUCAO TECNOLOGIA E CULTURA L</t>
  </si>
  <si>
    <t>INTERWEB SYSTEM LTDA</t>
  </si>
  <si>
    <t>INTRANET CONSULTORIA REPRESENTACAO</t>
  </si>
  <si>
    <t>INVICTA TECNOLOGIA INFORMATICA LTDA</t>
  </si>
  <si>
    <t>INVIX DO BRASIL SISTEMAS ELETRONICO</t>
  </si>
  <si>
    <t>ION TECNOLOGIA DA INFORMACAO LTDA M</t>
  </si>
  <si>
    <t>IPCABLE INFORMATICA LTDA</t>
  </si>
  <si>
    <t>IPCOMM TECNOLOGIA LTDA</t>
  </si>
  <si>
    <t>IPER COM ILHOSES REBIT MAT DE INF</t>
  </si>
  <si>
    <t>IPWORKS SISTEMAS LTDA - ME</t>
  </si>
  <si>
    <t>IRLEOL ATACADISTA EIRELI EPP</t>
  </si>
  <si>
    <t>IRMAOS GONCALVES COMERCIO E INDUSTR</t>
  </si>
  <si>
    <t>IRMAOS MICHEL LTDA - ME</t>
  </si>
  <si>
    <t>IS OPEN SOLUCOES EM INF LTDA</t>
  </si>
  <si>
    <t>ISABEL CRISTINE MED SILVA 351724048</t>
  </si>
  <si>
    <t>ISCHIN INFORMATICA LTDA ME</t>
  </si>
  <si>
    <t>ISH TECNOLOGIA S A</t>
  </si>
  <si>
    <t>ISRAEL DA COSTA SOUTO 00985421177</t>
  </si>
  <si>
    <t>IT ALPHA SOLUCOES EM INFORMATICA LT</t>
  </si>
  <si>
    <t>IT CONSULTING SERVICOS DE INFORMATI</t>
  </si>
  <si>
    <t>IT MASTER TECNOLOGIA LTDA - ME</t>
  </si>
  <si>
    <t>IT SERVICE SOLUTION CON E ASS DE NE</t>
  </si>
  <si>
    <t>IT UNIVERSE TEC DA INFORMACAO LTDA</t>
  </si>
  <si>
    <t>ITNS INTERMEDIACAO DE NEGOCIOS LTDA</t>
  </si>
  <si>
    <t>ITOPEN CONSULTORIA EM INFORMATICA L</t>
  </si>
  <si>
    <t>ITS ALLIANCE DO BRASIL S E T I LTDA</t>
  </si>
  <si>
    <t>ITSAFE SERV DE INFO COM E REPRES LT</t>
  </si>
  <si>
    <t>ITVALE COM DE EQUIP DE INF. LTDA ME</t>
  </si>
  <si>
    <t>IVAN ADRIANO T BRAGA 16293226879</t>
  </si>
  <si>
    <t>IVO S. ALVES - ME</t>
  </si>
  <si>
    <t>IZUMI INFORMATICA LTDA ME</t>
  </si>
  <si>
    <t>J &amp; D INFORMATICA LTDA - ME</t>
  </si>
  <si>
    <t>J &amp; J SERV E DEBUG DE HARD LTDA EPP</t>
  </si>
  <si>
    <t>J &amp; M COMERCIO E DISTR DE ELETRO EI</t>
  </si>
  <si>
    <t>J C S ESCOLPIONI INFORMATICA - ME</t>
  </si>
  <si>
    <t>J E DA CONCEICAO VILLAN C E S EPP</t>
  </si>
  <si>
    <t>J E K TECNOLOGIA E INFORMATICA LTDA</t>
  </si>
  <si>
    <t>J G M EMBALAGENS LTDA - ME</t>
  </si>
  <si>
    <t>J GONCALVES DOS SANTOS FILHO E CIA</t>
  </si>
  <si>
    <t>J H ALVES - MONITOR REMOTO - ME</t>
  </si>
  <si>
    <t>J J E A A COMERCIO E SERVICOS LTDA</t>
  </si>
  <si>
    <t>J L DE MORAIS COMERCIO - ME</t>
  </si>
  <si>
    <t>J M ALVES PEREIRA ELETRONICOS - ME</t>
  </si>
  <si>
    <t>J M C COM E SERV DE INF E T LTDA</t>
  </si>
  <si>
    <t>J MAHFUZ LTDA</t>
  </si>
  <si>
    <t>J N MOURA INFORMATICA LTDA ME</t>
  </si>
  <si>
    <t>J R M SOARES COMERCIO E REPRES ME</t>
  </si>
  <si>
    <t>J R P SILVA ELETRODOMESTICO - ME</t>
  </si>
  <si>
    <t>J&amp;G CONSULTORIA EMPRESARIAL LTDA -</t>
  </si>
  <si>
    <t>J&amp;G INFORMATICA E ELETROELETRO LTDA</t>
  </si>
  <si>
    <t>J&amp;P SYSTEMS CONSULT E A. I. LTDA</t>
  </si>
  <si>
    <t>J. C. GIMENES SOLUCOES EM INFO ME</t>
  </si>
  <si>
    <t>J. D. DOS SANTOS SOUSA COM - ME</t>
  </si>
  <si>
    <t>J. F. ALVES - COMERCIO - ME</t>
  </si>
  <si>
    <t>J. L. SAMPAIO BATISTA - ME</t>
  </si>
  <si>
    <t>J. M. G. DE SOUZA ELETRODOMEST ME</t>
  </si>
  <si>
    <t>J. ROBERTO DA COSTA JUNIOR - ME</t>
  </si>
  <si>
    <t>J.A. MATOS VIANA - ME</t>
  </si>
  <si>
    <t>J.M.C. APOIO LTDA - ME</t>
  </si>
  <si>
    <t>J.SIQUEIRA RUSSO CONSULTORIA EM INF</t>
  </si>
  <si>
    <t>J.T.F. HENRIQUE &amp; CIA LTDA - ME</t>
  </si>
  <si>
    <t>JADER MAURICIO SCHWEITZER E CIA LTD</t>
  </si>
  <si>
    <t>JAGUAR SIST E INFORMATICA EIRELI</t>
  </si>
  <si>
    <t>JALBERTO SERVICOS DE INF LTDA - ME</t>
  </si>
  <si>
    <t>JANAYNA ALVES DA SILVA - ME</t>
  </si>
  <si>
    <t>JANDER HERCULANO DA SILVA - ME</t>
  </si>
  <si>
    <t>JANET INFORMATICA LTDA ME</t>
  </si>
  <si>
    <t>JANTECH TECNOLOGIA E INFORMATICA</t>
  </si>
  <si>
    <t>JAVA POINT CONSULT EM PROCESS DE DA</t>
  </si>
  <si>
    <t>JBF COMERCIO DE EQUIPAMENTOS LTDA -</t>
  </si>
  <si>
    <t>JBP INFORMATICA LTDA</t>
  </si>
  <si>
    <t>JBTEC DIGITAL SIGNAGE LTDA</t>
  </si>
  <si>
    <t>JC NASSUR E NASSUR LTDA EPP</t>
  </si>
  <si>
    <t>JC NEWS COMERCIAL ELETRONICA LTDA</t>
  </si>
  <si>
    <t>JCN TECNOLOGIA EM INFORMATICA LTDA</t>
  </si>
  <si>
    <t>JDB HARDWARE LTDA EPP</t>
  </si>
  <si>
    <t>JE ASSESSORIA EM TI LTDA EPP</t>
  </si>
  <si>
    <t>JEAN KACIO SANTANA ME</t>
  </si>
  <si>
    <t>JELLMAYER INFORMATICA LTDA. - ME</t>
  </si>
  <si>
    <t>JENNIFER SATIE NAKASAKI LUQUEZI - M</t>
  </si>
  <si>
    <t>JEPEMA ASSESSORIA EMPRESARIAL LTDA</t>
  </si>
  <si>
    <t>JESS COMERCIO DE PRESENTES LTDA ME</t>
  </si>
  <si>
    <t>JET HOUSE COM E INFORMATICA LTDA -</t>
  </si>
  <si>
    <t>JETEC INFORMATICA LTDA - ME</t>
  </si>
  <si>
    <t>JFJ COMERCIO DE INFORMATICA LTDA</t>
  </si>
  <si>
    <t>JFN DA CRUZ ME</t>
  </si>
  <si>
    <t>JFOX IT PART DO BRASIL SOL EM TECN</t>
  </si>
  <si>
    <t>JGM CARVALHO COMERCIO E SERV DE INF</t>
  </si>
  <si>
    <t>JHONY W.A DE OLIVEIRA - ME</t>
  </si>
  <si>
    <t>JINSEI COMPUTRADE NET SERV INFOR</t>
  </si>
  <si>
    <t>JJ DE TERESOPOLIS MANUTENCAO EM INF</t>
  </si>
  <si>
    <t>JKS COMERCIO E MANUTENCAO DE SISTEM</t>
  </si>
  <si>
    <t>JLA RECICLA EIRELI - ME</t>
  </si>
  <si>
    <t>JLX SOLUCOES EM T.I. EIRELI</t>
  </si>
  <si>
    <t>JM COSTA COM E SERV DE INF LTDA ME</t>
  </si>
  <si>
    <t>JM INFORMATICA INDUSTRIA E COMERCIO</t>
  </si>
  <si>
    <t>JMF COMERCIO E SERIVCOS EIRELI ME</t>
  </si>
  <si>
    <t>JMG TECNOLOGIA LTDA ME</t>
  </si>
  <si>
    <t>JMTECH DO BRASIL LTDA ME</t>
  </si>
  <si>
    <t>JN EQUIPAMENTOS DE INF LTDA ME</t>
  </si>
  <si>
    <t>JOANNES RIGHETTO - ME</t>
  </si>
  <si>
    <t>JOAO A. ALVES - AUTOM COMERC ME</t>
  </si>
  <si>
    <t>JOAO CARLOS MIGUEL MARQUES 05788975</t>
  </si>
  <si>
    <t>JOAO CESAR GARCIA 32800985801</t>
  </si>
  <si>
    <t>JOAO FERNANDO TERRABUIO DE BARROS</t>
  </si>
  <si>
    <t>JOAQUIM MARCELO SUMOCAS - ME</t>
  </si>
  <si>
    <t>JOCIMAR MAGOGA ELETRONICOS - ME</t>
  </si>
  <si>
    <t>JOJOSE L R DOS SANTOS BARBOSA - ME</t>
  </si>
  <si>
    <t>JORGE LUIS FELICIANO INFORMATICA</t>
  </si>
  <si>
    <t>JOSE A SANTOS INFORMATICA EPP</t>
  </si>
  <si>
    <t>JOSE ADIPSON G DE MELO EIRELI ME</t>
  </si>
  <si>
    <t>JOSE ANTONIO MATARESE - ME</t>
  </si>
  <si>
    <t>JOSE AVILA PIMENTEL FILHO ME</t>
  </si>
  <si>
    <t>JOSE CATUABO FILHO 15303892832</t>
  </si>
  <si>
    <t>JOSE EDUARDO SOKAL DA SILVA ME</t>
  </si>
  <si>
    <t>JOSE LEANDRO DE PINHO EPP</t>
  </si>
  <si>
    <t>JOSE MANOEL FERNANDEZ OLMEDIJA - ME</t>
  </si>
  <si>
    <t>JOSE R SEBASTIAO JRS INFONET EIRELI</t>
  </si>
  <si>
    <t>JOSELIA VIDAL PALACIO 00969922710</t>
  </si>
  <si>
    <t>JOSELIO ANTONIO CABRAL</t>
  </si>
  <si>
    <t>JOSIANE NACAMUTA - ME</t>
  </si>
  <si>
    <t>JOSOELA CENCI GUEDES INFORMATICA ME</t>
  </si>
  <si>
    <t>JR INFORMATICA E TECNOLOGIA LTDA</t>
  </si>
  <si>
    <t>JR MIRANDA DE IPIAU - EPP</t>
  </si>
  <si>
    <t>JR PDV SISTEMAS E AUTOMACAO LTDA</t>
  </si>
  <si>
    <t>JSRS COM INFO E INTERMED DE NEG LTD</t>
  </si>
  <si>
    <t>JT COM PROD ELETRO ELETR LTDA ME</t>
  </si>
  <si>
    <t>JULIANA DOS SANTOS LOPES - ME</t>
  </si>
  <si>
    <t>JULIANO BRUNO DORATIOTO ME</t>
  </si>
  <si>
    <t>JUNIA F. CARVALHO ME</t>
  </si>
  <si>
    <t>JV ESTRATEGIAS E SOLUCOES EM INF LT</t>
  </si>
  <si>
    <t>JVM COPIADORAS E INFORMATICA LTDA</t>
  </si>
  <si>
    <t>JY INFORMATICA LTDA ME</t>
  </si>
  <si>
    <t>JZ TECH COMERCIO LTDA</t>
  </si>
  <si>
    <t>K B F COMERC DE EQUIP DE INFO LTDA</t>
  </si>
  <si>
    <t>K B F COMERCIO DE EQUIPAMENTOS DE I</t>
  </si>
  <si>
    <t>K B F COMERCIO EQUIP INFORMATICA LT</t>
  </si>
  <si>
    <t>K V GOMES ME</t>
  </si>
  <si>
    <t>K VASCONCELOS GOMES ME - ME</t>
  </si>
  <si>
    <t>K. C. ALVES COMERCIO - EPP</t>
  </si>
  <si>
    <t>K.M.I. COMERCIO E TECNOLOGIA LTDA M</t>
  </si>
  <si>
    <t>K12 TECNOLOGIA LTDA - ME</t>
  </si>
  <si>
    <t>KABUM COMERCIO ELETRONICO S A</t>
  </si>
  <si>
    <t>KABUM COMERCIO ELETRONICO S.A.</t>
  </si>
  <si>
    <t>KADRI COMERCIO DE ELETRONICOS LTDA</t>
  </si>
  <si>
    <t>KAHEX INFORMATICA LTDA ME</t>
  </si>
  <si>
    <t>KALEB BRASIL INFORMATICA LTDA - EPP</t>
  </si>
  <si>
    <t>KAPX COMERCIO E SERVICOS LTDA ME</t>
  </si>
  <si>
    <t>KARINA BACCAR QUEIROZ ME</t>
  </si>
  <si>
    <t>KARINA FERREIRA DO VALLE 3419044682</t>
  </si>
  <si>
    <t>KARLA PEREIRA DA SILVEIRA TEIXEIRA</t>
  </si>
  <si>
    <t>KARLO GLEIDSON DELMIRO DE MOURA - M</t>
  </si>
  <si>
    <t>KASO TECNOLOGIA E SISTEMAS LTDA ME</t>
  </si>
  <si>
    <t>KATHREIN ANDRADE DE ASSIS 039659176</t>
  </si>
  <si>
    <t>KATIA AMARAL DALL ACQUA ME</t>
  </si>
  <si>
    <t>KATIA REZENDE CARDOSO TOP INFORMATI</t>
  </si>
  <si>
    <t>KATINU INFORMATICA LTDA - ME</t>
  </si>
  <si>
    <t>KCMS FABRICA DE SOF E AUT LTDA</t>
  </si>
  <si>
    <t>KCMS INTELIGENTE SOLUTIONS DESENV.</t>
  </si>
  <si>
    <t>KENIA P B FONSECA MAGAZINE LTDA</t>
  </si>
  <si>
    <t>KENIA PARREIRA B FONSECA MAGAZINE</t>
  </si>
  <si>
    <t>KENIA PARREIRA BARBAGLIA FONSECA -</t>
  </si>
  <si>
    <t>KENIA PARREIRA BARBAGLIA FONSECA EP</t>
  </si>
  <si>
    <t>KENIO MARCIO CARVALHO SILVA</t>
  </si>
  <si>
    <t>KERNEL INFORMATICA LTDA</t>
  </si>
  <si>
    <t>KEYSTONE BY NET LTDA..</t>
  </si>
  <si>
    <t>KI COPIA CARTUCHOS E TONERS LTDA ME</t>
  </si>
  <si>
    <t>KIMS TECNOLOGIA LTDA ME</t>
  </si>
  <si>
    <t>KJR INFORMATICA LTDA ME</t>
  </si>
  <si>
    <t>KLEIMAN VERISSIMO DO PATROCINIO</t>
  </si>
  <si>
    <t>KLOP INFORMATICA LTDA ME</t>
  </si>
  <si>
    <t>KMCI TECNOLOGIA EM AUTOMACAO LTDA E</t>
  </si>
  <si>
    <t>KMS INFORMATICA SOROCABA LTDA ME</t>
  </si>
  <si>
    <t>KONECTOR - COM DE AC PARA INF LTDA</t>
  </si>
  <si>
    <t>KONTACTO INFORMATICA LTDA</t>
  </si>
  <si>
    <t>KONTTATO INFORMATICA LTDA</t>
  </si>
  <si>
    <t>KOPELL DISTRIBUICAO E LOGISTICA LTD</t>
  </si>
  <si>
    <t>KRISTA TECNOLOGIA LTDA</t>
  </si>
  <si>
    <t>KTI INTEGRACAO EM TECNOLOGIA LTDA</t>
  </si>
  <si>
    <t>KWA TELEINFORMTICA LTDA ME</t>
  </si>
  <si>
    <t>L &amp; V COMERCIAL LTDA  ME</t>
  </si>
  <si>
    <t>L C SOUZA REPRESENTACOES COMERCIAIS</t>
  </si>
  <si>
    <t>L E B SOLUCOES EM TI LTDA</t>
  </si>
  <si>
    <t>L F ELETROINFO LTDA ME</t>
  </si>
  <si>
    <t>L F R SANTOS - ME</t>
  </si>
  <si>
    <t>L P A V AUTOMACAO COMERCIAL LTDA</t>
  </si>
  <si>
    <t>L P I INFORMATICA LTDA - ME</t>
  </si>
  <si>
    <t>L S BALCONI SOL CORPORATIVAS EIRELI</t>
  </si>
  <si>
    <t>L S SILVA - TECNOLOGIA - ME</t>
  </si>
  <si>
    <t>L S. SOUSA - ME</t>
  </si>
  <si>
    <t>L&amp;P COMERCIO E LOCAC EQUIP INFO</t>
  </si>
  <si>
    <t>L. C. DE AQUINO</t>
  </si>
  <si>
    <t>L. F. E. R DE ANDRADE - ASSES EM IN</t>
  </si>
  <si>
    <t>L. F. GERHARDT &amp; CIA LTDA - EPP</t>
  </si>
  <si>
    <t>L. J. TAVELI EIRELI - ME</t>
  </si>
  <si>
    <t>L. MORAIS &amp; CIA LTDA</t>
  </si>
  <si>
    <t>L.A. NOGUEIRA PACETTI - ME</t>
  </si>
  <si>
    <t>L.E.P. DE ANDRADE E CIA LTDA - ME</t>
  </si>
  <si>
    <t>L.J.P. FERREIRA - INFORMATICA - ME</t>
  </si>
  <si>
    <t>L3 SOFTWARE LTDA - ME</t>
  </si>
  <si>
    <t>L3NET INFORMATICA LTDA</t>
  </si>
  <si>
    <t>LA BELLA INFORMATICA E TECNOLOGIA L</t>
  </si>
  <si>
    <t>LABSTAR COM E ASSISTENCIA TEC EM IN</t>
  </si>
  <si>
    <t>LACAR COMERCIAL E INFORMATICA LTDA</t>
  </si>
  <si>
    <t>LACCHIA TECNOLOGIA EM INFO EIRELI -</t>
  </si>
  <si>
    <t>LAIANE BARRETO SILVA ME</t>
  </si>
  <si>
    <t>LAILTON PINTO MARTINS 00944657389</t>
  </si>
  <si>
    <t>LAMIX PAINEIS ELETRONICOS LTDA</t>
  </si>
  <si>
    <t>LAN POWER LTDA ME</t>
  </si>
  <si>
    <t>LAN SERVICOS E COM DE PRO ELETRO-EL</t>
  </si>
  <si>
    <t>LANATECH COMER DE INFORMATICA LTDA</t>
  </si>
  <si>
    <t>LANPOWER IT SOLUC TECNOL LTDA ME</t>
  </si>
  <si>
    <t>LANTIN SOLUTIONS IT LTDA - ME</t>
  </si>
  <si>
    <t>LANTYX TECNOL PUBLICIDADE EIRELI</t>
  </si>
  <si>
    <t>LANWORKS COMERCIO E SERVICOS DE INF</t>
  </si>
  <si>
    <t>LAPTOP INFORMATICA E TECNOLOGIA LTD</t>
  </si>
  <si>
    <t>LARA INFOR SOLUCOES EM INFORMATICA</t>
  </si>
  <si>
    <t>LARANJA . COM LTDA</t>
  </si>
  <si>
    <t>LARANJA . COM LTDA - EPP</t>
  </si>
  <si>
    <t>LAUART COM E SERVICOS DE INFORMATIC</t>
  </si>
  <si>
    <t>LC COMERCIO E INFORMATICA LTDA</t>
  </si>
  <si>
    <t>LCL COMERCIO DE ELETRODOM LTDA</t>
  </si>
  <si>
    <t>LCPT SISTEMAS E SERVICOS DE INFORMA</t>
  </si>
  <si>
    <t>LCRNET SOLUCOES E COMERCIO EM TECNO</t>
  </si>
  <si>
    <t>LCS DESEN NEGOCIOS E INTE LTDA</t>
  </si>
  <si>
    <t>LCSTECH COMERCIAL LTDA EPP</t>
  </si>
  <si>
    <t>LDB AUTOMACAO E SERVICOS EIRELI - M</t>
  </si>
  <si>
    <t>LDG COMERCIO E SERVICOS LTDA - ME</t>
  </si>
  <si>
    <t>LEALBER INFORMATICA LTDA - ME</t>
  </si>
  <si>
    <t>LEANDRO BENTO CAVALCANTE 3678197680</t>
  </si>
  <si>
    <t>LEANDRO BENTO CAVALCANTE ME</t>
  </si>
  <si>
    <t>LEANDRO VENANCIO DA COSTA ME</t>
  </si>
  <si>
    <t>LEBLON TECNOLOGIA E COMPUTADORES LT</t>
  </si>
  <si>
    <t>LEGIAO DA BOA VONTADE</t>
  </si>
  <si>
    <t>LENKE AUTOMACAO INDUSTRIAL LTDA EPP</t>
  </si>
  <si>
    <t>LENOVO COMERC E DISTRIB LIMITADA</t>
  </si>
  <si>
    <t>LEONARDO COSTA BARRETO 81387482572</t>
  </si>
  <si>
    <t>LEONARDO FERNANDES DOS SANTOS</t>
  </si>
  <si>
    <t>LEONARDO LIMA EMPREENDIMENTOS LTDA</t>
  </si>
  <si>
    <t>LET'S INFORMATICA LTDA - ME</t>
  </si>
  <si>
    <t>LEVTRONICS ELETROELETRONICA E TELEI</t>
  </si>
  <si>
    <t>LG CONSULTORIA EM ADM E TECN LTDA -</t>
  </si>
  <si>
    <t>LG DE FIGUEIREDO E SILVA</t>
  </si>
  <si>
    <t>LH SISTEMAS E CONSULTORIA LTDA - ME</t>
  </si>
  <si>
    <t>LH-RAIZI REGIST E SISTEMAS LTDA</t>
  </si>
  <si>
    <t>LIBERMAC COMERCIO DE MAQ E ACES</t>
  </si>
  <si>
    <t>LIBERMAC COMERCIO DE MAQUINAS E ACE</t>
  </si>
  <si>
    <t>LIDER BRASIL INF LTDA - ME</t>
  </si>
  <si>
    <t>LIDER COMERCIO E INDUSTRIA LTDA</t>
  </si>
  <si>
    <t>LIDER COPY COMERCIO DE MAQUINAS E S</t>
  </si>
  <si>
    <t>LIDER DISTRIBUIDORA DE ROLAMENTOS</t>
  </si>
  <si>
    <t>LIDER NOTEBOOKS COM E SERV LTDA EPP</t>
  </si>
  <si>
    <t>LIDER TECNOLOGIA EIRELI - ME</t>
  </si>
  <si>
    <t>LIDUINA C E S TEIXEIRA 26474887893</t>
  </si>
  <si>
    <t>LILIAN FERNANDES DO NASCIMENTO ME</t>
  </si>
  <si>
    <t>LILIANE ALVES DA SILVA 36541344833</t>
  </si>
  <si>
    <t>LIMA &amp; SOARES SOLUT SERV COM</t>
  </si>
  <si>
    <t>LIMA E FURTADO COMERCIO LTDA - ME</t>
  </si>
  <si>
    <t>LINCE COMERCIO DE INFORMATICA LTDA</t>
  </si>
  <si>
    <t>LINK NETWORK S COMPUTADORES LTDA</t>
  </si>
  <si>
    <t>LINKSAN TECNOLOGIA LTDA - ME</t>
  </si>
  <si>
    <t>LINUXELL INFORMATICA E SERVICOS LTD</t>
  </si>
  <si>
    <t>LINX SISTEMAS E CONSULTORIA LTDA</t>
  </si>
  <si>
    <t>LIP COMERCIAL LTDA ME</t>
  </si>
  <si>
    <t>LIQUIDATOTAL C E SERVICOS LTDA</t>
  </si>
  <si>
    <t>LISBOA &amp; VARGAS LTDA - ME</t>
  </si>
  <si>
    <t>LIVE3 SOLUCOES EM TECN DA INF LTDA</t>
  </si>
  <si>
    <t>LIVRARIA CIENCIA MODERNA LTDA</t>
  </si>
  <si>
    <t>LIVRARIA INTERNACIONAL - SBS LTDA</t>
  </si>
  <si>
    <t>LIVRARIA INTERNACIONAL SBS LTDA</t>
  </si>
  <si>
    <t>LL AUTOMACAO COMERCIAL LTDA. - ME</t>
  </si>
  <si>
    <t>LM DOS LAGOS INFORMATICA LTDA ME</t>
  </si>
  <si>
    <t>LMC COMPUTADORES LTDA EPP</t>
  </si>
  <si>
    <t>LNQ INFORMATICA EIRELI - ME</t>
  </si>
  <si>
    <t>LOCAR IMPRESSORAS LTDA ME</t>
  </si>
  <si>
    <t>LOCAWARE COM E LOC DE EQUIP EIRELI</t>
  </si>
  <si>
    <t>LOG INFO E AUTOMACAO LTDA EPP</t>
  </si>
  <si>
    <t>LOGIC PROC DE DADOS LTDA EPP</t>
  </si>
  <si>
    <t>LOGICA MICROINFORMATICA LTDA - ME</t>
  </si>
  <si>
    <t>LOGICA TECNOLOGIA EIRELI</t>
  </si>
  <si>
    <t>LOGICBOX COMERCIO E SERV DE INF LTD</t>
  </si>
  <si>
    <t>LOGIN INFORMATICA COM E REPRES LTDA</t>
  </si>
  <si>
    <t>LOGIN INFORMATICA COMERCIO E REPRE</t>
  </si>
  <si>
    <t>LOGIN INFORMATICA COMERCIO E REPRES</t>
  </si>
  <si>
    <t>LOGNET COMERCIO E TECNOLOGIA LTDA M</t>
  </si>
  <si>
    <t>LOGSTEEL SERV DE INF LTDA ME</t>
  </si>
  <si>
    <t>LOGTEC- SOL EM LOGISTICA, TECNOLOGI</t>
  </si>
  <si>
    <t>LOGWARE INFORMATICA LTDA ME</t>
  </si>
  <si>
    <t>LOJA MEGAINFO LTDA - ME</t>
  </si>
  <si>
    <t>LOJAO DE ELETRO DOMESTICOS RIO DO P</t>
  </si>
  <si>
    <t>LOJAS CEM SA</t>
  </si>
  <si>
    <t>LOJAS COPPEL LTDA</t>
  </si>
  <si>
    <t>LOJAS PRESIDENTE LTDA</t>
  </si>
  <si>
    <t>LOJAS SIMONETTI LTDA</t>
  </si>
  <si>
    <t>LOJAS SIPOLATTI COM E SERV LTDA</t>
  </si>
  <si>
    <t>LOJAS SIPOLATTI COM E SERVICOS LTDA</t>
  </si>
  <si>
    <t>LOJAS SIPOLATTI COMERCIO E SERVICOS</t>
  </si>
  <si>
    <t>LOOWER INFORMATICA LTDA. S/C - ME</t>
  </si>
  <si>
    <t>LOPES BASTOS E CIA LTDA</t>
  </si>
  <si>
    <t>LORENA BSB COM IMP E SERV DE INF LT</t>
  </si>
  <si>
    <t>LOVIC REPRES COMERCIAIS LTDA ME</t>
  </si>
  <si>
    <t>LOYOLA TECN E SERVICOS LTDA - ME</t>
  </si>
  <si>
    <t>LRD SISTEMAS E INFORMATICA LTDA</t>
  </si>
  <si>
    <t>LS COMERCIO E SERVICO DE INFORMATIC</t>
  </si>
  <si>
    <t>LSOFT SISTEMAS LTDA ME - EPP</t>
  </si>
  <si>
    <t>LUCAS CHEREZ GIMENEZ JUNIOR ME</t>
  </si>
  <si>
    <t>LUCAS DA SILVA BISCARO EIRELI ME</t>
  </si>
  <si>
    <t>LUCIANA KUBILIUS SUYAMA - EPP</t>
  </si>
  <si>
    <t>LUCIANO GOMES DE MORAES - ME</t>
  </si>
  <si>
    <t>LUCIANO VIEIRA RIBEIRO TATUI ME</t>
  </si>
  <si>
    <t>LUCIELE ANDREIA DE LIMA STEFANELI</t>
  </si>
  <si>
    <t>LUCIENE XAVIER DOS SANTOS 374557808</t>
  </si>
  <si>
    <t>LUIS FERNANDO MIRANDA 17599861866</t>
  </si>
  <si>
    <t>LUIZ ALESSANDRO GARCIA - ME</t>
  </si>
  <si>
    <t>LUIZ CARLOS PANONI JUNIOR AVARE EPP</t>
  </si>
  <si>
    <t>LUIZ CARLOS SERAFIM 22602854816</t>
  </si>
  <si>
    <t>LUIZ FERNANDO BECKER 07957000916</t>
  </si>
  <si>
    <t>LUIZ FERNANDO CUNHA GRENIER ME</t>
  </si>
  <si>
    <t>LUIZ RICARDO AGARELLI 03833611847</t>
  </si>
  <si>
    <t>LUMAR PAPELARIA BAZAR E INFORMATICA</t>
  </si>
  <si>
    <t>LURAGO E MORAIS INFORMATICA LTDA ME</t>
  </si>
  <si>
    <t>LUX UNIDAS COMERCIO E REPRESENTACAO</t>
  </si>
  <si>
    <t>LUZ REPRESENTACOES E SERVICOS LTDA</t>
  </si>
  <si>
    <t>M &amp; M SUPRIMENTOS PARA INFORMATICA</t>
  </si>
  <si>
    <t>M ARAUJO VIEIRA - INFORMATICA - ME</t>
  </si>
  <si>
    <t>M BERENCHTEIN TECNOLOGIA</t>
  </si>
  <si>
    <t>M DAS G S DA SILVA COMERCIO - ME</t>
  </si>
  <si>
    <t>M E F COMERCIO E SERVICOS DE INFORM</t>
  </si>
  <si>
    <t>M E M COMERCIO E SERVICOS DE INFORM</t>
  </si>
  <si>
    <t>M E SOLDATELLI COMERCIO DE MOVEIS L</t>
  </si>
  <si>
    <t>M F DO A SILVA ELETRONICOS - ME</t>
  </si>
  <si>
    <t>M GINEZ SS LTDA</t>
  </si>
  <si>
    <t>M H BABONI ME</t>
  </si>
  <si>
    <t>M J DE O MARTIMBIANCO &amp; CIA LTDA -</t>
  </si>
  <si>
    <t>M J ZANATTA &amp; CIA LTDA</t>
  </si>
  <si>
    <t>M L L DE FREITAS - ME</t>
  </si>
  <si>
    <t>M M S DO BRASIL LTDA</t>
  </si>
  <si>
    <t>M M SANTOS INFORMATICA LTDA</t>
  </si>
  <si>
    <t>M P K COMERCIO DE INFORMATICA LTDA</t>
  </si>
  <si>
    <t>M R M SOLUCOES SERVICOS DE INFORMAT</t>
  </si>
  <si>
    <t>M S COMERCIO DE MAQUINAS E SERVICOS</t>
  </si>
  <si>
    <t>M SELLI TECNOLOGIA E INFORMATICA ME</t>
  </si>
  <si>
    <t>M&amp;G ASSISTENCIA TECNICA LTDA - ME</t>
  </si>
  <si>
    <t>M. J. DA SILVA E SILVA - ELETRODOME</t>
  </si>
  <si>
    <t>M. M. SILVA LINHARES - ME</t>
  </si>
  <si>
    <t>M. N COM VAREJ EQUIP INFO SERV LTDA</t>
  </si>
  <si>
    <t>M.C. INFORMATICA LTDA ME</t>
  </si>
  <si>
    <t>M.E. COM MAQU EM GERAL LTDA EPP</t>
  </si>
  <si>
    <t>M.GIVEN INFORMATICA LTDA - ME</t>
  </si>
  <si>
    <t>M.J.FERREIRA SOLUC TECNOLOGICAS ME</t>
  </si>
  <si>
    <t>M3 SYSTEM INTEGRATOR LTDA</t>
  </si>
  <si>
    <t>M3SOLUTIONS INFORMATICA LTDA. ME</t>
  </si>
  <si>
    <t>M4SERVICES SOLUCOES EM TI EIRELI ME</t>
  </si>
  <si>
    <t>M8K TECNOLOGIA - EIRELI - ME - ME</t>
  </si>
  <si>
    <t>MABILI TECNOLOGIA LTDA - ME</t>
  </si>
  <si>
    <t>MACIO ROSA DA SILVA 64067858353</t>
  </si>
  <si>
    <t>MACROSISTEM AUTOMACAO COMERCIAL LTD</t>
  </si>
  <si>
    <t>MACSUL AUTOMACAO COMERCIAL LTDA - M</t>
  </si>
  <si>
    <t>MACTEC COMERCIAL E INFORMATICA LTDA</t>
  </si>
  <si>
    <t>MADE INFORMATICA LTDA ME</t>
  </si>
  <si>
    <t>MAFRA INFORMATICA LTDA - EPP</t>
  </si>
  <si>
    <t>MAGAMOBI E-BUSINESS S/A</t>
  </si>
  <si>
    <t>MAGAZIN GRANDE RIO LTDA</t>
  </si>
  <si>
    <t>MAGAZINE AMERICANA LTDA</t>
  </si>
  <si>
    <t>MAGNET SOLUCOES EM INF LTDA</t>
  </si>
  <si>
    <t>MAGNO DOS SANTOS ROCHA - ME</t>
  </si>
  <si>
    <t>MAHVLA TELECOMM CON E SER EM TEC LT</t>
  </si>
  <si>
    <t>MAINATEC COMERCIO E SER DE INFO LTD</t>
  </si>
  <si>
    <t>MAKE SOLUCOES EM INFORMATICA LTDA M</t>
  </si>
  <si>
    <t>MAKI TONER COM E SERV DE INFO EIREL</t>
  </si>
  <si>
    <t>MANATUS SOLUC EM TEC DA INF LTDA ME</t>
  </si>
  <si>
    <t>MANCHESTER SOLUCOES LTDA. ME</t>
  </si>
  <si>
    <t>MANICA COM DE ELETROMOV EIRELI</t>
  </si>
  <si>
    <t>MANICA ELETRO - C DE M E EL ELETR L</t>
  </si>
  <si>
    <t>MANOEL ALVES BONFIM INFORMATICA ME</t>
  </si>
  <si>
    <t>MANOEL THIAGO DE OLIVEIRA 361086318</t>
  </si>
  <si>
    <t>MANTELCOM COM E REPRESENTACOES LTDA</t>
  </si>
  <si>
    <t>MANZANOS EQUIP E SISTEMAS LT</t>
  </si>
  <si>
    <t>MAPDATA TECNOLOGIA INFORMATICA E CO</t>
  </si>
  <si>
    <t>MAPDATA-TECNOLOGIA,INF E COM LTDA</t>
  </si>
  <si>
    <t>MAPDATA-TECNOLOGIA,INFOR E COM LTDA</t>
  </si>
  <si>
    <t>MAPDATA-TECNOLOGIA,INFORM E COM LTD</t>
  </si>
  <si>
    <t>MAQ COM COMERCIO DE EQUIP. DE INFOR</t>
  </si>
  <si>
    <t>MAQ SOFFNER COPIADORAS E SERVICOS L</t>
  </si>
  <si>
    <t>MAQEXTREME COM DE INFORM LTDA - EPP</t>
  </si>
  <si>
    <t>MAQSERVICE COM SERV MAQ REG LTDA</t>
  </si>
  <si>
    <t>MAQUILAR COM DE MAQ P ESC E ASSIST</t>
  </si>
  <si>
    <t>MAQUILAR COM DE MAQUINAS P ESC E AS</t>
  </si>
  <si>
    <t>MAQUIPRINTER COM ASSIST TECNICA LTD</t>
  </si>
  <si>
    <t>MAQUITEC INFORMAT COM ASSIST LTDA M</t>
  </si>
  <si>
    <t>MARA LUCIA GUIOTTO FAVERO ME</t>
  </si>
  <si>
    <t>MARAN AUDIO E VIDEO LTDA - ME</t>
  </si>
  <si>
    <t>MARCA SEGURANCA ELETRONICA LTDA-EPP</t>
  </si>
  <si>
    <t>MARCAMP EQUIPAMENTOS LTDA</t>
  </si>
  <si>
    <t>MARCAMP REPRES COM C EMP EITELI</t>
  </si>
  <si>
    <t>MARCELO AGUIAR G INFORMATICA ME</t>
  </si>
  <si>
    <t>MARCELO CAVALCANTE RODRIGUES-ME</t>
  </si>
  <si>
    <t>MARCELO CZICHOCKI - ME</t>
  </si>
  <si>
    <t>MARCELO DE JESUS FRANCO ME</t>
  </si>
  <si>
    <t>MARCELO DOS SANTOS CARNEIRO</t>
  </si>
  <si>
    <t>MARCELO FERREIRA DE FIG ME</t>
  </si>
  <si>
    <t>MARCELO GOMES TAVARES ME</t>
  </si>
  <si>
    <t>MARCELO KROL SOFTWARES - ME</t>
  </si>
  <si>
    <t>MARCELO MOURA GONCALVES ME</t>
  </si>
  <si>
    <t>MARCELO PEGORINI - ME</t>
  </si>
  <si>
    <t>MARCIO ANICETO ME</t>
  </si>
  <si>
    <t>MARCIO ANTONIO LOPES &amp; CIA LTDA EPP</t>
  </si>
  <si>
    <t>MARCIO DAVID SANTOS SILVA ME</t>
  </si>
  <si>
    <t>MARCO ANTONIO RODRIGUES 05933674800</t>
  </si>
  <si>
    <t>MARCO ANTONIO SANCHES CONTE 9944262</t>
  </si>
  <si>
    <t>MARCOS C DA SILVEIRA 41020146320</t>
  </si>
  <si>
    <t>MARCOS HOBSON SOUZA LEITE 743203352</t>
  </si>
  <si>
    <t>MARCOS ROGERIO LISBOA FERREIRA ME</t>
  </si>
  <si>
    <t>MARCUS VINICIUS FEIJAO DE MENESES</t>
  </si>
  <si>
    <t>MARIA CELIA NOBRE DE MELO ME</t>
  </si>
  <si>
    <t>MARIA CLARA DE SOUSA PAZ 0465399436</t>
  </si>
  <si>
    <t>MARIA CRISTINA MATTEI - EPP</t>
  </si>
  <si>
    <t>MARIA DAS GRACAS C. CRUZ INFORMA -</t>
  </si>
  <si>
    <t>MARIA DAS GRACAS P. CERQUEIRA</t>
  </si>
  <si>
    <t>MARIA DE JESUS MOURA DOS SANTOS</t>
  </si>
  <si>
    <t>MARIA EDUARDA SERAK 43584615810</t>
  </si>
  <si>
    <t>MARIA LUCIA MIGUEL SOROCABA - ME</t>
  </si>
  <si>
    <t>MARIA LUCIA NETTO RIBEIRO</t>
  </si>
  <si>
    <t>MARIA LUIZA VITAL DO PRADO 39570584</t>
  </si>
  <si>
    <t>MARIANA LUCI PRADO DE ALMEIDA PAVAN</t>
  </si>
  <si>
    <t>MARIO FRANCISCO ALVES GUIMARAES - M</t>
  </si>
  <si>
    <t>MARKO COMERCIO E SERVICOS LTDA</t>
  </si>
  <si>
    <t>MARKPLAST CAMPO GRANDE ETIQ LTDA</t>
  </si>
  <si>
    <t>MARKWAY BUSINESS E INFORMATICA LTDA</t>
  </si>
  <si>
    <t>MARQUEZANI COMERCIO DE PRODUTOS PAR</t>
  </si>
  <si>
    <t>MARTINS MORAIS E MORAIS LTDA - EPP</t>
  </si>
  <si>
    <t>MARUCHI &amp; OLIVEIRA LTDA - ME</t>
  </si>
  <si>
    <t>MARV COMERCIO DE PRODUTOS DE INFORM</t>
  </si>
  <si>
    <t>MASTEC ASSISTENCIA TECNICA E COMERC</t>
  </si>
  <si>
    <t>MASTER LINE INFORMATICA LTDA ME</t>
  </si>
  <si>
    <t>MASTER MIND SUPPORT SERVICOS DE MAN</t>
  </si>
  <si>
    <t>MASTER SOLUC DESENV SOFTWAR LTDA ME</t>
  </si>
  <si>
    <t>MASTERDATA INFORMATICA LTDA ME</t>
  </si>
  <si>
    <t>MATHEUS CESTARI MAGALHAES ME</t>
  </si>
  <si>
    <t>MATHYAN COMERCIO DE MOVEIS ELETRODO</t>
  </si>
  <si>
    <t>MAURICIO SGAVIOLI ROCCHI</t>
  </si>
  <si>
    <t>MAURO DE ARAUJO CESARETTI 203937358</t>
  </si>
  <si>
    <t>MAVIX SECURITY SOLUTIONS LTDA EPP</t>
  </si>
  <si>
    <t>MAX COMERCIO E SERVICOS LTDA - ME</t>
  </si>
  <si>
    <t>MAXI HELP INFORMATICA LTDA</t>
  </si>
  <si>
    <t>MAXISYS COM E SERV EM AUT INF LTDA</t>
  </si>
  <si>
    <t>MAXITIME INFORMATICA LTDA - ME</t>
  </si>
  <si>
    <t>MAXMAR COM IMP EXP E SERV LTDA EPP</t>
  </si>
  <si>
    <t>MAXWARE INFORMATICA LTDA ME</t>
  </si>
  <si>
    <t>MAXX PAPELARIA E DISTRIBUICAO LTDA</t>
  </si>
  <si>
    <t>MAYK WELLISON COSTA BARRETO</t>
  </si>
  <si>
    <t>MB3 INFORMATICA LTDA ME</t>
  </si>
  <si>
    <t>MBDK TECNOLOGIA E INFORMATICA LTDA</t>
  </si>
  <si>
    <t>MC3 TECNOLOGIA E LOGISTICA LTDA ME</t>
  </si>
  <si>
    <t>MCPLUS ASSESSORIA E CONSULTORIA LTD</t>
  </si>
  <si>
    <t>MD COMERCIAL E INFORMATICA LTDA ME</t>
  </si>
  <si>
    <t>MD SYSTEMS COMERCIO E INFORMATICA L</t>
  </si>
  <si>
    <t>MDA INFORMATICA LTDA EPP</t>
  </si>
  <si>
    <t>MECANOGRAFICA &amp; LASER LTDA - EPP</t>
  </si>
  <si>
    <t>MEGA AUTOMACAO COMERCIAL LTDA ME</t>
  </si>
  <si>
    <t>MEGA BYTE INFORMATICA LTDA - ME</t>
  </si>
  <si>
    <t>MEGA GONCALVES TECNOL LTDA - ME</t>
  </si>
  <si>
    <t>MEGA HELP INFORMATICA LTDA ME</t>
  </si>
  <si>
    <t>MEGA NET INFORMATICA LTDA</t>
  </si>
  <si>
    <t>MEGA T S EM INFORMATICA LTDA - ME</t>
  </si>
  <si>
    <t>MEGAIMPRESS BATATAIS PAPELARIA E IN</t>
  </si>
  <si>
    <t>MEGALINE COMERCIAL INFORMATICA LTDA</t>
  </si>
  <si>
    <t>MEGAMAMUTE COM ON LINE ELET INFO</t>
  </si>
  <si>
    <t>MEGAMAMUTE COM ONLINE DE ELETR INFO</t>
  </si>
  <si>
    <t>MEGAMAMUTE COME ONLINE DE ELE E INF</t>
  </si>
  <si>
    <t>MEGAMAX INT PROMOÇÕES LTDA</t>
  </si>
  <si>
    <t>MEGAMAX SERV DE MANUT DE AUDIO E VI</t>
  </si>
  <si>
    <t>MEGANET COMERCIO E SERVIOS LTDA - E</t>
  </si>
  <si>
    <t>MENTAT SOLUCOES LTDA EPP</t>
  </si>
  <si>
    <t>MERCADOMOVEIS LTDA</t>
  </si>
  <si>
    <t>MERCANTIL ELETROSOM LTDA - EPP</t>
  </si>
  <si>
    <t>MERIBEL PAPELARIA EIRELI - ME</t>
  </si>
  <si>
    <t>MERVALE AUTOMACAO COMERCIAL LTDA</t>
  </si>
  <si>
    <t>MF SUP E MAN. DE AUTOMACAO COMERCIA</t>
  </si>
  <si>
    <t>MFD  COMERCIO DE EQUIPAMENTOS ELETR</t>
  </si>
  <si>
    <t>MFD AUTOMACAO COMERCIAL E SERVICOS</t>
  </si>
  <si>
    <t>MG3 TECH COM DE EQUIPAMENTOS PARA I</t>
  </si>
  <si>
    <t>MGC - COMERCIO MULTIPLO LTDA - ME</t>
  </si>
  <si>
    <t>MGM TECNOLOGIA EM INFORMATICA LTDA</t>
  </si>
  <si>
    <t>MIB TECHNOLOGIES INC PROJETOS LTDA</t>
  </si>
  <si>
    <t>MIC E MAC INFORMATICA LTDA EPP</t>
  </si>
  <si>
    <t>MIC TEC COM E SERV DE INFO LTDA ME</t>
  </si>
  <si>
    <t>MICHELLY MENDONCA DOS SANTOS</t>
  </si>
  <si>
    <t>MICRO ASSIST INFORMATICA LTDA</t>
  </si>
  <si>
    <t>MICRO IT INFORMATICA LTDA ME</t>
  </si>
  <si>
    <t>MICRO MASTER INFOR E SERV LTDA</t>
  </si>
  <si>
    <t>MICRO MIDIA INFORMATICA LTDA</t>
  </si>
  <si>
    <t>MICRO3 INFORMATICA LTDA ME</t>
  </si>
  <si>
    <t>MICROBLAU INDUSTRIA ELETRONICA LTDA</t>
  </si>
  <si>
    <t>MICROCITY COMPUT E SIST LTDA</t>
  </si>
  <si>
    <t>MICROCITY COMPUTADORES E SISTEMAS L</t>
  </si>
  <si>
    <t>MICROCONECTION INFORMATICA LTDA ME</t>
  </si>
  <si>
    <t>MICROFACIL INFORMATICA LTDA</t>
  </si>
  <si>
    <t>MICROL INFORMATICA LTDA</t>
  </si>
  <si>
    <t>MICROLESTE TECNOLOGIA EM INFORMATIC</t>
  </si>
  <si>
    <t>MICRONATIVA COM DE EQ D INF LTDA ME</t>
  </si>
  <si>
    <t>MICROPLAN AUTOMACAO COM LTDA ME</t>
  </si>
  <si>
    <t>MICROPLAY COMERCIO DE INFORMATICA L</t>
  </si>
  <si>
    <t>MICROSAFE INF COMERCIO EXP IMP E SE</t>
  </si>
  <si>
    <t>MICROSENS LTDA</t>
  </si>
  <si>
    <t>MICROSET MAQUINAS E SERVICOS LTDA E</t>
  </si>
  <si>
    <t>MICROSFFER SOLUCOES TECNOLOG LTDA</t>
  </si>
  <si>
    <t>MICROSTATION AUTOMACAO IND E COM LT</t>
  </si>
  <si>
    <t>MICROSUL SERV E COM EQP P INFO LTDA</t>
  </si>
  <si>
    <t>MICROSUL SERVICOS E COMERCIO DE EQU</t>
  </si>
  <si>
    <t>MICROTAB COM DE MICROCOMP LTDA</t>
  </si>
  <si>
    <t>MICROTECNICA INFORMATICA LTDA</t>
  </si>
  <si>
    <t>MICROWARE TECN DE INFORMACAO LTDA</t>
  </si>
  <si>
    <t>MICROWARE TECNOL INFORMAC LTDA</t>
  </si>
  <si>
    <t>MICROWARE TECNOLOGIA DE INFORMACAO</t>
  </si>
  <si>
    <t>MIDIA EXPRESS INFORMATICA EIRELI ME</t>
  </si>
  <si>
    <t>MIDIAS 2 COM E SERV DE INFO LTDA ME</t>
  </si>
  <si>
    <t>MIK S INFORMATICA LTDA ME</t>
  </si>
  <si>
    <t>MIKS COMERCIO E SERV DE INFORM - EI</t>
  </si>
  <si>
    <t>MIL COPIAS COMERCIO DE COPIAD E SER</t>
  </si>
  <si>
    <t>MILA SOLUCOES E COM DE INFORMATICA</t>
  </si>
  <si>
    <t>MILENA C G DE ANDRADE SILVA - ME</t>
  </si>
  <si>
    <t>MILENE ALINE MORATES FURLAN 3063911</t>
  </si>
  <si>
    <t>MILLENA MOVEIS COMERCIO EIRELI</t>
  </si>
  <si>
    <t>MILLENIUM INFORMATICA DE ADAMANTINA</t>
  </si>
  <si>
    <t>MINAS BRASIL EQUIPAMENTOS LTDA</t>
  </si>
  <si>
    <t>MIP AUTOMACAO E INFORMATICA LTDA -</t>
  </si>
  <si>
    <t>MIRA OFERTAS COM DE ELET LTDA EPP</t>
  </si>
  <si>
    <t>MIRANDA COMPUTACAO E COMERCIO LTDA</t>
  </si>
  <si>
    <t>MIXPEL COMERCIO DE PAPELARIA E INF</t>
  </si>
  <si>
    <t>MIXTEL DISTRIBUIDORA LTDA</t>
  </si>
  <si>
    <t>MJ COM E SERV DE INF E TEL LTDA</t>
  </si>
  <si>
    <t>MJP HARD COMERCIAL DE INFORMATICA L</t>
  </si>
  <si>
    <t>MK CHIP INFOR SERVICOS DE INFORMATI</t>
  </si>
  <si>
    <t>MLPRO SOLUCOES EM TI LTDA - EPP</t>
  </si>
  <si>
    <t>MM EQUIPAMENTOS DE INFORMATICA LTDA</t>
  </si>
  <si>
    <t>MML SISTEMAS DE AUTOMACAO LTDA</t>
  </si>
  <si>
    <t>MMSIS INFORMATICA LTDA - ME</t>
  </si>
  <si>
    <t>MOACYR DONATTI NUNES INFORMATICA ME</t>
  </si>
  <si>
    <t>MOBILIADORA MANTENOPOLIS LTDA EPP</t>
  </si>
  <si>
    <t>MOBILITY S E TECNOLOGIA LTDA - EPP</t>
  </si>
  <si>
    <t>MOBIMIX TECNOLOGIA LTDA ME</t>
  </si>
  <si>
    <t>MODA E ROSSI LTDA ME</t>
  </si>
  <si>
    <t>MOEMA STORE COM ELETRO EIRELI EPP</t>
  </si>
  <si>
    <t>MOINHO SUL LTDA - EPP</t>
  </si>
  <si>
    <t>MOISES EVANGELISTA DE SOUZA - ME</t>
  </si>
  <si>
    <t>MOISES PINHEIRO SOUZA 06960135680</t>
  </si>
  <si>
    <t>MONARI E MARDEGAN INFORMATICA LTDA</t>
  </si>
  <si>
    <t>MONIDADOS COMERCIO E SERVICO DE INF</t>
  </si>
  <si>
    <t>MONTENEGRO &amp; SILVA LTDA</t>
  </si>
  <si>
    <t>MORE TECH SISTEMAS</t>
  </si>
  <si>
    <t>MOREIRA DO COUTO E OLIVEIRA LTDA</t>
  </si>
  <si>
    <t>MORETTO &amp; ANDRIOTTI C MANU SOFT LTD</t>
  </si>
  <si>
    <t>MORGAN IT COM D TECN D INFORMACAO L</t>
  </si>
  <si>
    <t>MOVEIS B LTDA</t>
  </si>
  <si>
    <t>MOVEIS BOBATO LTDA</t>
  </si>
  <si>
    <t>MOVEIS LINHARES LTDA</t>
  </si>
  <si>
    <t>MOVEIS PONTAROLLO LTDA</t>
  </si>
  <si>
    <t>MOVEIT TECNOLOGIA E SERVICOS LTDA -</t>
  </si>
  <si>
    <t>MOVISTAR COM DE MAT CONSTR LTDA</t>
  </si>
  <si>
    <t>MPS DEALER TECNOLOGIA E COMERCIO DE</t>
  </si>
  <si>
    <t>MQZ - INFO E TECNOLOGIA EIRELI ME</t>
  </si>
  <si>
    <t>MSC MEDITERRANEAN SHIPPING DO BRASI</t>
  </si>
  <si>
    <t>MSPBRASIL SERVICOS DE GERENCIAMENTO</t>
  </si>
  <si>
    <t>MSTI INFORMATICA LTDA EPP</t>
  </si>
  <si>
    <t>MTB MANUTENCAO E TECNO EM ELETRONIC</t>
  </si>
  <si>
    <t>MTI EXPORTACAO E REPRESENTACAO LTDA</t>
  </si>
  <si>
    <t>MULTI PC INFORMATICA LTDA</t>
  </si>
  <si>
    <t>MULTI POINT &amp; INFORMATICA EIRELI ME</t>
  </si>
  <si>
    <t>MULTICABLYNG INF. E SERV.  LTDA - M</t>
  </si>
  <si>
    <t>MULTICONECTA SOLUCOES INFORMATICA L</t>
  </si>
  <si>
    <t>MULTIJET COMERCIO LTDA ME</t>
  </si>
  <si>
    <t>MULTIMAC MAQUINAS E EQUIPAMENTOS DE</t>
  </si>
  <si>
    <t>MULTIMIDIA TV A CABO LTDA - EPP</t>
  </si>
  <si>
    <t>MULTINETWORK BRASIL TECN DA INF LTD</t>
  </si>
  <si>
    <t>MULTIWARE COMERCIAL LTDA - ME</t>
  </si>
  <si>
    <t>MULTSYSTEMS INFORMATICA LTDA EPP</t>
  </si>
  <si>
    <t>MUNDIAL INFORMATICA LTDA ME</t>
  </si>
  <si>
    <t>MUNDO OP TR SER TEC INF COM INF LTD</t>
  </si>
  <si>
    <t>MUNE FERNANDEZ COMERCIO DE INFORMAT</t>
  </si>
  <si>
    <t>MURARA CRAVO SERV EM INF LTDA</t>
  </si>
  <si>
    <t>MV COMERCIO DE EQUIPAMENTOS E SERVI</t>
  </si>
  <si>
    <t>MVX COMERCIO ELETRONICO LTDA</t>
  </si>
  <si>
    <t>MVX COMERCIO ELETRONICO LTDA.</t>
  </si>
  <si>
    <t>MWV WEB SITE COM DE PROD ELETROEL L</t>
  </si>
  <si>
    <t>MXM SISTEMAS E SERV DE INF S/A</t>
  </si>
  <si>
    <t>MXM SOLUCOES CORPORATIVAS LTDA. - M</t>
  </si>
  <si>
    <t>MYATECH IND COM E SERV DE INFOR LTD</t>
  </si>
  <si>
    <t>MYPROTECH COMERCIO E INF LTDA</t>
  </si>
  <si>
    <t>MYTIME GROUP COMERCIO ELETRONICO LT</t>
  </si>
  <si>
    <t>N B MATRELLA INFORMATICA - ME</t>
  </si>
  <si>
    <t>N J DA CRUZ ELETRODOMESTICOS - ME</t>
  </si>
  <si>
    <t>N M DOS S SILVA INFORMATICA ME</t>
  </si>
  <si>
    <t>N M G DE OLIVEIRA</t>
  </si>
  <si>
    <t>N. M. DE OLIVEIRA - EPP</t>
  </si>
  <si>
    <t>N2 SOLUCOES EM AUTOMACAO LTDA - ME</t>
  </si>
  <si>
    <t>N3 AUTOMACAO E INFORMATICA LTDA</t>
  </si>
  <si>
    <t>NACIONAL TECN E SOL P INF LTDA ME</t>
  </si>
  <si>
    <t>NADIEL COMERCIO DE ELETRONICOS LTDA</t>
  </si>
  <si>
    <t>NARCISA NILDA E BOGADO 13772683819</t>
  </si>
  <si>
    <t>NARWAL INFORMATICA LTDA</t>
  </si>
  <si>
    <t>NAT INFO SOL EM TECNOLOGIA LTDA - M</t>
  </si>
  <si>
    <t>NATALUCA COM E PREST DE SERV LTDA M</t>
  </si>
  <si>
    <t>NATHALLY A E SILVA INFORMATICA - EP</t>
  </si>
  <si>
    <t>NATTIVE TECNOLOGIA LTDA</t>
  </si>
  <si>
    <t>NAVIZO MATERIAIS ELETRONICOS E SERV</t>
  </si>
  <si>
    <t>NAZARE COM DE ALIM E MAGAZINES LTDA</t>
  </si>
  <si>
    <t>NAZARE COMERCIAL DE ALIMENTOS E MAG</t>
  </si>
  <si>
    <t>NBRANDS SUP TECNICO E SERV EM TI</t>
  </si>
  <si>
    <t>NCMASTER INFORMATICA LTDA - ME</t>
  </si>
  <si>
    <t>NDG CONSULTORIA E SER EM INF E AUT</t>
  </si>
  <si>
    <t>NECV - NUC EDU CIDADANIA E VIDA LTD</t>
  </si>
  <si>
    <t>NEED TI COM HARDW SOFTWARE E SERV</t>
  </si>
  <si>
    <t>NELMAC SERVICOS DE INFORMATICA LTDA</t>
  </si>
  <si>
    <t>NEOPRINT COM DE SUP P INF LTDA ME</t>
  </si>
  <si>
    <t>NERUSA M E ELETRODOMESTICOS LTDA</t>
  </si>
  <si>
    <t>NET COMPUTADORES LTDA EPP</t>
  </si>
  <si>
    <t>NET DATA COMPUTADORES E SUPRIMENTOS</t>
  </si>
  <si>
    <t>NET INFORMATICA LTDA ME</t>
  </si>
  <si>
    <t>NET PLACE COMERCIO E REPRESENTACOES</t>
  </si>
  <si>
    <t>NET TELECOM INFORMATICA LTDA</t>
  </si>
  <si>
    <t>NETAD CONSULTORIA LTDA - ME</t>
  </si>
  <si>
    <t>NETCENTER INFORMATICA LTDA</t>
  </si>
  <si>
    <t>NETCONSULTING INF PREST DE SERV LTD</t>
  </si>
  <si>
    <t>NETINFO ASSESSORIA LTDA - ME</t>
  </si>
  <si>
    <t>NETOWORKS INFORMATICA LTDA</t>
  </si>
  <si>
    <t>NETSCANNER SOLUCOES EM T DA INFORMA</t>
  </si>
  <si>
    <t>NETSITE SHOP TECNOLOGIA LTDA EPP</t>
  </si>
  <si>
    <t>NETSUL INFORMATICA LTDA</t>
  </si>
  <si>
    <t>NETWISE TECNOLOGIA LTDA - ME</t>
  </si>
  <si>
    <t>NETWORK C BR COM DE PROD E LTDA-EPP</t>
  </si>
  <si>
    <t>NETWORK COM DE EQUIP DE INFORM</t>
  </si>
  <si>
    <t>NETWORK CONNECT SERVICOS LTDA</t>
  </si>
  <si>
    <t>NETWORK IT COM E SERV D I LTDA ME</t>
  </si>
  <si>
    <t>NETWORK SOLUTIONS BRASIL LTDA</t>
  </si>
  <si>
    <t>NEW CHOICE INFORMATICA LTDA EPP</t>
  </si>
  <si>
    <t>NEW FACE SANTOS LTDA</t>
  </si>
  <si>
    <t>NEW LOGICS SOLUCOES EM INFORMATICA</t>
  </si>
  <si>
    <t>NEW PAGE SUPRIM DE INFORM EIRELI ME</t>
  </si>
  <si>
    <t>NEW START X- INF COM E SERV LTDA -</t>
  </si>
  <si>
    <t>NEW TEFMAQ COM DE MAQ EIRELI ME</t>
  </si>
  <si>
    <t>NEWCORP REPRESENTACOES LTDA ME</t>
  </si>
  <si>
    <t>NEWFASTER INFORMATICA LTDA ME</t>
  </si>
  <si>
    <t>NEWNESS &amp; TECHNOLOGY LTDA</t>
  </si>
  <si>
    <t>NEWPC TECNOLOGIA - EIRELI - ME</t>
  </si>
  <si>
    <t>NEWTASKS TECNOLOGIA E COM DE S</t>
  </si>
  <si>
    <t>NEWTEC INFORMATICA LTDA ME</t>
  </si>
  <si>
    <t>NEZUS TECNOLOGIA E TREINAMENTO LTDA</t>
  </si>
  <si>
    <t>NIBRASTEC COME DE EQUIP LTDA ME</t>
  </si>
  <si>
    <t>NICE TECNOLOGIA E CONSULTORIA LTDA</t>
  </si>
  <si>
    <t>NICHOLAS MARSHALL MICALOSKI - EPP</t>
  </si>
  <si>
    <t>NICREA CAIXAS REGISTRADORAS E ACESS</t>
  </si>
  <si>
    <t>NIHON TELEMATICA LTDA</t>
  </si>
  <si>
    <t>NILSON MARTINS DOMENES JUNIOR ME</t>
  </si>
  <si>
    <t>NIMAL TECN E SOL EM C E SERV LTDA -</t>
  </si>
  <si>
    <t>NIPOMICRO COMERCIO E SERVICOS EM EQ</t>
  </si>
  <si>
    <t>NIVA TECNOLOGIA DA INFORMACAO LTDA</t>
  </si>
  <si>
    <t>NKSEC SEGURANCA E TECNOL LTDA ME</t>
  </si>
  <si>
    <t>NOBRE SERVICOS E MATERIAIS DE INFO</t>
  </si>
  <si>
    <t>NOBREGA &amp; SOUZA LTDA - ME</t>
  </si>
  <si>
    <t>NOEMIA APARECIDA DE ALMEIDA VALE -</t>
  </si>
  <si>
    <t>NORC SERVICOS DE INFORMATICA LTDA -</t>
  </si>
  <si>
    <t>NORFELIX COMERCIAL ELETRICA LTDA -</t>
  </si>
  <si>
    <t>NOVA COMERCIO E SERVICO EM INF. LTD</t>
  </si>
  <si>
    <t>NOVA CS INFORMATICA LTDA EPP</t>
  </si>
  <si>
    <t>NOVA FASE COMERCIO DE INFORMATICA L</t>
  </si>
  <si>
    <t>NOVA IP TECNOLOGIA SERV EM INFORMAT</t>
  </si>
  <si>
    <t>NOVA VISAO INFORMATICA LTDA</t>
  </si>
  <si>
    <t>NOVALAR LTDA</t>
  </si>
  <si>
    <t>NOVO MUNDO COM DE EQUIP PARA SUP LT</t>
  </si>
  <si>
    <t>NOVO PONTO DIGITAL COMERCIO LTDA ME</t>
  </si>
  <si>
    <t>NOVOTNI E FRIGO LTDA ME</t>
  </si>
  <si>
    <t>NPARTNER COM E SERV DE INF LTDA</t>
  </si>
  <si>
    <t>NSLAN MANUTENCAO SER DE INF LTDA ME</t>
  </si>
  <si>
    <t>NTECH SISTEMAS DE ENGENHARIA LTDA -</t>
  </si>
  <si>
    <t>NTH INFORMATICA EIRELI - ME</t>
  </si>
  <si>
    <t>NTSEC SOLUCOES EM TELEINFORMATICA L</t>
  </si>
  <si>
    <t>NTSERVICE SOL TECNOL LTDA - M</t>
  </si>
  <si>
    <t>NUCLEO TECNOLOGIA LTDA.</t>
  </si>
  <si>
    <t>O &amp; M IMP E COM DE INF E ACES LTDA</t>
  </si>
  <si>
    <t>O &amp; M IMPORT E COM DE INF E ACE LTD</t>
  </si>
  <si>
    <t>O HARDWARE SERVICOS E COMERCIO DE A</t>
  </si>
  <si>
    <t>OAMIX TECNOLOGIA LTDA - ME</t>
  </si>
  <si>
    <t>OBERON SYSTEM LTDA - ME</t>
  </si>
  <si>
    <t>OBJETIVA SIST E COMERCIO LTDA EPP</t>
  </si>
  <si>
    <t>OFFICE COM DE MAQ E EQ P ESC LTDA</t>
  </si>
  <si>
    <t>OFFICE PAPELARIA LTDA - ME</t>
  </si>
  <si>
    <t>OFFICE SOLUCOES &amp; SERV DIGITAIS LTD</t>
  </si>
  <si>
    <t>OFFICER S.A. DISTR.DE PROD. TECN.</t>
  </si>
  <si>
    <t>OFFICER S.A. DISTRIBUIDORA DE PRODU</t>
  </si>
  <si>
    <t>OFICCYNA SOLUCOES LTDA - ME</t>
  </si>
  <si>
    <t>OFICINA DO MICRO BH LTDA ME</t>
  </si>
  <si>
    <t>OFICINA DO MICRO LTDA ME</t>
  </si>
  <si>
    <t>OFICINA DOS BITS LTDA</t>
  </si>
  <si>
    <t>OJR INFORMATICA LTDA - ME</t>
  </si>
  <si>
    <t>OLHAR DIGITAL TECNOLOGIA LTDA ME</t>
  </si>
  <si>
    <t>OLICENTER SERVICOS TECNICOS EM INFO</t>
  </si>
  <si>
    <t>OLITEL INTEG DE SIST DE TELEC LTDA</t>
  </si>
  <si>
    <t>OLITEL INTEGRADORA DE SISTEMAS DE T</t>
  </si>
  <si>
    <t>OLITEL TELECOMUNICACOES LTDA</t>
  </si>
  <si>
    <t>OLIVEIRA E TRINDADE LTDA</t>
  </si>
  <si>
    <t>OLIVERIO SISTEMAS DE AUTOMACAO LTDA</t>
  </si>
  <si>
    <t>OLIVIA MAXIMO - ME</t>
  </si>
  <si>
    <t>OMAR ABDEL MONEIM ME</t>
  </si>
  <si>
    <t>OMEGA BRASIL SOL EM INFORM IMP EXP</t>
  </si>
  <si>
    <t>OMEGA SUPRIMENTOS E SERV. PARA ESC</t>
  </si>
  <si>
    <t>OMEGA VISION COM MAN MAQ BAL LTDA</t>
  </si>
  <si>
    <t>OMNI INFORMATICA LTDA EPP</t>
  </si>
  <si>
    <t>ON LINE SHOPPING LIMITADA</t>
  </si>
  <si>
    <t>ONBUSCA SISTEMAS DE INFORMATICA EIR</t>
  </si>
  <si>
    <t>ONDA INFORMATICA LTDA ME</t>
  </si>
  <si>
    <t>ONDA TI SOLUCOES EM TECNOLOGIA LTDA</t>
  </si>
  <si>
    <t>ONE UP SYSTEMS LTDA ME</t>
  </si>
  <si>
    <t>ONE UPS TI COMERCIO E SERV LTDA ME</t>
  </si>
  <si>
    <t>ONOFRE ELETRO LTDA</t>
  </si>
  <si>
    <t>OPCAO COMERCIO ELETR E INF EIRELI</t>
  </si>
  <si>
    <t>OPCB-SERVICOS E COMERCIO DE INF LTD</t>
  </si>
  <si>
    <t>OPEN 5 LTDA EPP</t>
  </si>
  <si>
    <t>OPEN HARDWARE COMERCIO DE SOFTWARE</t>
  </si>
  <si>
    <t>OPEN INFORMATICA LTDA</t>
  </si>
  <si>
    <t>OPEN SYSTEM INFORMATICA LTDA ME</t>
  </si>
  <si>
    <t>OPSOM COMERCIAL LTDA - EPP</t>
  </si>
  <si>
    <t>OPTIART SOLUTIONS SERV E COM LTDA -</t>
  </si>
  <si>
    <t>OPTIDADOS SOLUCOES OPTICAS LTDA ME</t>
  </si>
  <si>
    <t>ORGANIZA PREST DE SERV EIRELI - ME</t>
  </si>
  <si>
    <t>ORIENTE TI S TECNOLOGIAS LTDA - ME</t>
  </si>
  <si>
    <t>ORTEGA E OLHOS LTDA ME</t>
  </si>
  <si>
    <t>OSBNET PROD DE TELEF E INF LTDA ME</t>
  </si>
  <si>
    <t>OSHER TECHNOLOGIES LTDA</t>
  </si>
  <si>
    <t>OSM INFORMATICA LTDA ME</t>
  </si>
  <si>
    <t>OSWALDO ALVES NUNES E CIA LTDA</t>
  </si>
  <si>
    <t>OSWALDO AUGUSTUS FRAUSTO INFO - ME</t>
  </si>
  <si>
    <t>OTIMA SISTEMAS EIRELI ME</t>
  </si>
  <si>
    <t>OTIMIZA SOFTWARE LTDA</t>
  </si>
  <si>
    <t>OTKA COMERCIO E SERVICOS DE EQUIPAM</t>
  </si>
  <si>
    <t>OTTO MARC ARAUJ DE CAMP 7540018</t>
  </si>
  <si>
    <t>OTTOM AUTOMACAO LTDA - ME</t>
  </si>
  <si>
    <t>OVERCOME COM DE SOFT E HARD LTDA ME</t>
  </si>
  <si>
    <t>OVERLAR - MOVEIS E ELETRODOM LTDA</t>
  </si>
  <si>
    <t>OXIGENIO CUIABA LTDA</t>
  </si>
  <si>
    <t>OXXCODE SOLUCOES EM TECNOL LTDA-ME</t>
  </si>
  <si>
    <t>OZ AUTOMACAO INDUSTRIAL LTDA - EPP</t>
  </si>
  <si>
    <t>P A FEITOSA JUNIOR - SUPRIMENTOS -</t>
  </si>
  <si>
    <t>P B COLANERI TELECOM - ME</t>
  </si>
  <si>
    <t>P BEZERRA COSTA ELETROMOVEIS</t>
  </si>
  <si>
    <t>P C DOS SANTOS ELETRONICOS - ME</t>
  </si>
  <si>
    <t>P C P COM DE PROD DE INFORM LTDA</t>
  </si>
  <si>
    <t>P C RICHEL INFORMATICA LTDA ME</t>
  </si>
  <si>
    <t>P G DE SOUZA ELETRODOMESTICOS - ME</t>
  </si>
  <si>
    <t>P G FERREIRA CONSULTORIA EM TECNOLO</t>
  </si>
  <si>
    <t>P R DA R MARQUES</t>
  </si>
  <si>
    <t>P. JORGE ARAGAO DE SOUSA - ME</t>
  </si>
  <si>
    <t>PA2 SOLUCOES E TECNOLOGIA LTDA</t>
  </si>
  <si>
    <t>PACTUM DIST DE INFORMATICA LTDA -EP</t>
  </si>
  <si>
    <t>PAIM TECNOLOGIA E SEGUR EIRELI EPP</t>
  </si>
  <si>
    <t>PAMPULHA SERVICOS DE INFORMATICA EI</t>
  </si>
  <si>
    <t>PANAM COM DE PROD PER E D CON LTDA</t>
  </si>
  <si>
    <t>PANDORA INFORMATICA EIRELI EPP</t>
  </si>
  <si>
    <t>PANTEC TECNOLOGIA LTDA ME</t>
  </si>
  <si>
    <t>PAPELARIA DINAMICA LTDA</t>
  </si>
  <si>
    <t>PARAISO S DE INFORMATICA LTDA - ME</t>
  </si>
  <si>
    <t>PARIS CABOS COMERCIAL LTDA</t>
  </si>
  <si>
    <t>PATRICIA GUERRA ROCHA 25565955823</t>
  </si>
  <si>
    <t>PATRICIA LORRANEA S AMORIM BRANDAO</t>
  </si>
  <si>
    <t>PAULO A BAZAM JUNIOR</t>
  </si>
  <si>
    <t>PAULO ANDRE COVOLO RODRIGUES ME</t>
  </si>
  <si>
    <t>PAULO HENRIQUE ALVES DE ANDRADE ME</t>
  </si>
  <si>
    <t>PAULO MIGUEL STANSISKI ME</t>
  </si>
  <si>
    <t>PAULO ROBERTO VIEIRA JUNIOR - ME</t>
  </si>
  <si>
    <t>PAULO SERGIO NERES SILVA 5942558051</t>
  </si>
  <si>
    <t>PAUTA DISTRIBUICAO E LOGISTICA S A</t>
  </si>
  <si>
    <t>PAUTA DISTRIBUICAO E LOGISTICA S.A.</t>
  </si>
  <si>
    <t>PC STORE 247 INFORMATICA LTDA - ME</t>
  </si>
  <si>
    <t>PC-CLICK CONSULTORIA E INFORMATICA</t>
  </si>
  <si>
    <t>PCI VENDAS E ASSISTENCIA TECNICA LT</t>
  </si>
  <si>
    <t>PCLINE COMPUTADORES LTDA. - ME</t>
  </si>
  <si>
    <t>PCNET INFORMATICA E AUTOMACAO LTDA</t>
  </si>
  <si>
    <t>PCNET SIST E SERV DE AUTOM LTDA ME</t>
  </si>
  <si>
    <t>PCT INFORMATICA LTDA ME</t>
  </si>
  <si>
    <t>PCTEC RMC COMERCIO E MANUTENCAO DE</t>
  </si>
  <si>
    <t>PCX SOLUCOES EM TECNOLOGIA DA INFOR</t>
  </si>
  <si>
    <t>PDA SOLUCOES EM INFORMATICA LTDA</t>
  </si>
  <si>
    <t>PECAMICRO COM DE INF LTDA ME</t>
  </si>
  <si>
    <t>PECAS AUTOMOTIVAS ZEENE LTDA</t>
  </si>
  <si>
    <t>PEDRETI E PEDRETI INFORMATICA LTDA</t>
  </si>
  <si>
    <t>PEDRO AMORIM PROENCA JUNIOR 1074396</t>
  </si>
  <si>
    <t>PEDRO CARDOSO REIS - ME</t>
  </si>
  <si>
    <t>PEGASUS COMERCIO E SERVICOS LTDA -</t>
  </si>
  <si>
    <t>PEREIRA &amp; DE PINHO LTDA - ME</t>
  </si>
  <si>
    <t>PEREIRA, COLONHEZI &amp; CIA. LTDA. ME</t>
  </si>
  <si>
    <t>PERFIL DIGITAL COM E SERV LTDA ME</t>
  </si>
  <si>
    <t>PERFORM INFORMATICA EIRELI - ME</t>
  </si>
  <si>
    <t>PERSONAL INFO INFORMATICA LTDA ME</t>
  </si>
  <si>
    <t>PERSOTEC COMERCIO E SERV DE INFORMA</t>
  </si>
  <si>
    <t>PERTTECH SISTEMAS DE ENERGIA LTDA</t>
  </si>
  <si>
    <t>PESTILLO E MASSAROLI LTDA ME</t>
  </si>
  <si>
    <t>PH COMERCIO ATACADISTA DE EMB EIREL</t>
  </si>
  <si>
    <t>PHAROS INFORMATICA LTDA - ME</t>
  </si>
  <si>
    <t>PHD &amp; CIA LTDA - ME</t>
  </si>
  <si>
    <t>PIOCOM TECNOLOGIA E AUTOMACAO LTDA</t>
  </si>
  <si>
    <t>PIRAINK INFORMATICA LTDA EPP</t>
  </si>
  <si>
    <t>PIRAMIDE DIGITAL COM DE PROD DE INF</t>
  </si>
  <si>
    <t>PLANAC COMPUTADORES LTDA</t>
  </si>
  <si>
    <t>PLANAC CONSULTORIA DE NEGOCIOS LTDA</t>
  </si>
  <si>
    <t>PLANAC I T COM E SERV E I LTDA ME</t>
  </si>
  <si>
    <t>PLANAC I.T. - COM E SERV EM INFORMA</t>
  </si>
  <si>
    <t>PLANAC SOLUCOES EM INFORMATICA LTDA</t>
  </si>
  <si>
    <t>PLANAC TECNOLOGIA EM INFORMATICA LT</t>
  </si>
  <si>
    <t>PLANETWORK COM E SERV EIRELI ME</t>
  </si>
  <si>
    <t>PLANO B SERVICOS DE INFORM LTDA - M</t>
  </si>
  <si>
    <t>PLANO TI REPRESENTACOES E SERVICOS</t>
  </si>
  <si>
    <t>PLANSATI TECNOLOGIA DA INFORMACAO L</t>
  </si>
  <si>
    <t>PLANUS - INFORMATICA E TECN LTDA</t>
  </si>
  <si>
    <t>PLANUS INFORMATICA E TECNOLOGIA LTD</t>
  </si>
  <si>
    <t>PLATAFORMA COMERCIAL DISTRIBUIDORA</t>
  </si>
  <si>
    <t>PLATAFORMA COMPUTADORES E ENERGIA L</t>
  </si>
  <si>
    <t>PLATINUM TELEINFORMATICA LTDA</t>
  </si>
  <si>
    <t>PLEIMEC SOLUTION COM DE EQUIP TECNO</t>
  </si>
  <si>
    <t>PLENA COMERCIAL DE INFORMATICA LTDA</t>
  </si>
  <si>
    <t>PODIUM TECN EM REDES LTDA - EPP</t>
  </si>
  <si>
    <t>POINTCOM TECNOLOGIA E COMERCIO DE E</t>
  </si>
  <si>
    <t>POLICOM SP COMERCIAL LTDA</t>
  </si>
  <si>
    <t>POLO DO ELETRO COM DE MOVEIS LTDA</t>
  </si>
  <si>
    <t>POLYTEL - SIST DE SEG ELET LTDA ME</t>
  </si>
  <si>
    <t>PONTE SUL INFORMATICA LTDA EPP</t>
  </si>
  <si>
    <t>PONTO COM INF E SERVICOS LTDA - ME</t>
  </si>
  <si>
    <t>PONTO INFO COM SERV INFO LTDA EPP</t>
  </si>
  <si>
    <t>POSI TECNOLOGIA EM AUTOM LTDA EPP</t>
  </si>
  <si>
    <t>POSIT SERVICOS TECNOLOGICOS LTDA -</t>
  </si>
  <si>
    <t>POWER IMAGING PROCESSAMENTO DADOS E</t>
  </si>
  <si>
    <t>POWER SOLUTIONS EQUIPAMENTOS PARA E</t>
  </si>
  <si>
    <t>POWERFUL SOLUTION GENERATION COMERC</t>
  </si>
  <si>
    <t>POWERSOLUTIONS INFORMATICA LTDA</t>
  </si>
  <si>
    <t>POWERTEC COMPUT DE MARILIA LTDA ME</t>
  </si>
  <si>
    <t>POWERTEC SOLUCOES EM ENERGIA LTDA M</t>
  </si>
  <si>
    <t>PRECOMP DISTRIBUIDORA LTDA ME</t>
  </si>
  <si>
    <t>PREMIER SHOP IMP E EXP LTDA EPP</t>
  </si>
  <si>
    <t>PRESENTIA C, S E SOFTWARE LTDA</t>
  </si>
  <si>
    <t>PRIME NEGOCIOS INTELIGENTES LTDA</t>
  </si>
  <si>
    <t>PRIME TEC COM EM INFORM LTDA - M</t>
  </si>
  <si>
    <t>PRIMETECH INFORMATICA REP COMER</t>
  </si>
  <si>
    <t>PRIMO S COM DE PROD DE INFORM LTDA</t>
  </si>
  <si>
    <t>PRINT E COPY EQUIPAMENTOS E SERVICO</t>
  </si>
  <si>
    <t>PRINT MAST COM E SERV DE INF LTDA</t>
  </si>
  <si>
    <t>PRINT SOLUCAO EM TECNOL LTDA -ME</t>
  </si>
  <si>
    <t>PRINT SOLUCOES LTDA - ME</t>
  </si>
  <si>
    <t>PRINTDB SERV DE INFORMATICA LTDA ME</t>
  </si>
  <si>
    <t>PRINTE C PARA IMPRESSAO LTDA - EPP</t>
  </si>
  <si>
    <t>PRINTER LINE CART E T C E S LTDA EP</t>
  </si>
  <si>
    <t>PRINTMAQ INFORMATICA LTDA EPP</t>
  </si>
  <si>
    <t>PRISCILA RIBEIRO GUERSON 0764104268</t>
  </si>
  <si>
    <t>PROC SOLUCOES EM INFORMATICA LTDA -</t>
  </si>
  <si>
    <t>PROCOMP INDUSTRIA ELETRONICA LTDA</t>
  </si>
  <si>
    <t>PRODAMA SERV EM TEC DA INFORMACAO L</t>
  </si>
  <si>
    <t>PRODASER INFO COM LTDA ME</t>
  </si>
  <si>
    <t>PRODSERV COM E SERVICOS LTDA ME</t>
  </si>
  <si>
    <t>PROFORM COMERCIO E INFORMATICA LTDA</t>
  </si>
  <si>
    <t>PROGMA NET SISTEMAS LTDA - ME</t>
  </si>
  <si>
    <t>PROGROUP TECN E COM LTDA - EPP</t>
  </si>
  <si>
    <t>PRO-IT SOLUÇOES TECNOLOGICAS EIRELI</t>
  </si>
  <si>
    <t>PROJEN QTR SERVICOS LTDA - EPP</t>
  </si>
  <si>
    <t>PROJETEC TECNOLOGIAS INTEGRADAS LTD</t>
  </si>
  <si>
    <t>PROJETO 5005 - SERVICOS DE INSTALAC</t>
  </si>
  <si>
    <t>PROJETOS AUT E CONSULTORIA LTDA - M</t>
  </si>
  <si>
    <t>PROJETOS GRIFFE HOME THEATER LTDA -</t>
  </si>
  <si>
    <t>PROLUC SOFTWARE INFORMATICA LTDA ME</t>
  </si>
  <si>
    <t>PROMAQ TECNO-COM. DE EQUIP.DE SOM,</t>
  </si>
  <si>
    <t>PROMAQUINAS MATERIAIS E SERV TEC</t>
  </si>
  <si>
    <t>PROMIX PRODUTOS TECNICOS LTDA</t>
  </si>
  <si>
    <t>PROMONLOGICALIS TECNOLOGIA E PARTIC</t>
  </si>
  <si>
    <t>PRONTEC SOLUCOES DE INFORMATICA LTD</t>
  </si>
  <si>
    <t>PROSERV INFORMATICA LTDA - ME</t>
  </si>
  <si>
    <t>PROSOFTWARE TECNOLOGIA E SERVICOS L</t>
  </si>
  <si>
    <t>PROSOMA-PRO SOC DAS M CM SERV LTDA</t>
  </si>
  <si>
    <t>PROTASIO E CIA LTDA ME</t>
  </si>
  <si>
    <t>PROTEC SOLUCOES EIRELI - ME</t>
  </si>
  <si>
    <t>PROVAREJO COM E SERVICOS EM AUTO EI</t>
  </si>
  <si>
    <t>PROXIMO DIGITAL EIRELI ME</t>
  </si>
  <si>
    <t>PROXION SOL COM E SERVICOS LTDA EPP</t>
  </si>
  <si>
    <t>PROXYNET COMERCIO VAR DE EQU DE INF</t>
  </si>
  <si>
    <t>PS BENINCASA INFORMATICA EPP</t>
  </si>
  <si>
    <t>PSA INFORMATICA LTDA - EPP</t>
  </si>
  <si>
    <t>PSI TECNOLOGIA LTDA</t>
  </si>
  <si>
    <t>PSM SISTEMAS DE INFORMATICA LTDA -</t>
  </si>
  <si>
    <t>PSS PROCESSAMENTO SUPORTE E SISTEMA</t>
  </si>
  <si>
    <t>PURPLE SECURITY MASTER EIRELI - EPP</t>
  </si>
  <si>
    <t>PVR INFORMATICA LTDA ME</t>
  </si>
  <si>
    <t>PWX DO BRASIL REP COM D I LTDA</t>
  </si>
  <si>
    <t>PYRAMYD INFORMATICA LTDA EPP</t>
  </si>
  <si>
    <t>PYXIS INFORMATICA LTDA - ME</t>
  </si>
  <si>
    <t>Q. I. I E REPRESENTACOES EIRELI - E</t>
  </si>
  <si>
    <t>QUALICOMP COM E SERV DE MANUTENCAO</t>
  </si>
  <si>
    <t>QUALITY BUSINESS BRASIL LTDA - ME</t>
  </si>
  <si>
    <t>QUALITYINFO SOLUCOES EM INFORMATICA</t>
  </si>
  <si>
    <t>QUANTHA REPRESENTACOES COMERCIAIS L</t>
  </si>
  <si>
    <t>QUASAR CONSULTORIA E SISTEMAS LTDA</t>
  </si>
  <si>
    <t>QUASAR INFORMATICA LTDA</t>
  </si>
  <si>
    <t>QUATTROIT SOLUCOES EM TECNOL LTDA -</t>
  </si>
  <si>
    <t>QUEBECK AUTOMACAO E COMERCIO LTDA</t>
  </si>
  <si>
    <t>QUEIROZ DOMENICONI EQUIPAMENTOS LTD</t>
  </si>
  <si>
    <t>QUENIA SOUZA DA SILVA - ME</t>
  </si>
  <si>
    <t>QUIBASA QUIMICA BASICA LTDA EPP</t>
  </si>
  <si>
    <t>QUICKFIX INFORMATICA LTDA ME</t>
  </si>
  <si>
    <t>QUINTA ONDA SERVICOS EM TECNO DA IN</t>
  </si>
  <si>
    <t>R B M INFORMATICA LTDA EPP</t>
  </si>
  <si>
    <t>R B M INFORMATICA LTDA ME</t>
  </si>
  <si>
    <t>R C BRASIL VENDAS E SERVICOS LTDA -</t>
  </si>
  <si>
    <t>R C D INFORMATICA LTDA ME</t>
  </si>
  <si>
    <t>R DE CASSIA SANTOS - EPP</t>
  </si>
  <si>
    <t>R F OLIVEIRA FREIRE INFORMATICA</t>
  </si>
  <si>
    <t>R FEIO DA COSTA - ME</t>
  </si>
  <si>
    <t>R H DE CASTILHO - ME</t>
  </si>
  <si>
    <t>R K BEZERRA SILVA - ME</t>
  </si>
  <si>
    <t>R M COMERCIO DE INFORMATICA E SERVI</t>
  </si>
  <si>
    <t>R M ESPINDOLA - ME</t>
  </si>
  <si>
    <t>R M S COMERCIO DE PRODUTOS ELETRONI</t>
  </si>
  <si>
    <t>R N SENA</t>
  </si>
  <si>
    <t>R P INFORMATICA LTDA - EPP</t>
  </si>
  <si>
    <t>R P MACHADO INFORMATICA</t>
  </si>
  <si>
    <t>R PREBIANCHI ROCHA INFORMATICA ME</t>
  </si>
  <si>
    <t>R SOMENSI S EM TECNOLOGIA LTDA</t>
  </si>
  <si>
    <t>R&amp;R COMP SOLUCOES EM INFO. LTDA - M</t>
  </si>
  <si>
    <t>R. C. G. CARDOSO ME</t>
  </si>
  <si>
    <t>R. G. TEOBALDO ELETRODOMESTICOS ME</t>
  </si>
  <si>
    <t>R. L. R. CALDEIRA SOLUCOES EM TI</t>
  </si>
  <si>
    <t>R. LUCATO PAPELARIA ME</t>
  </si>
  <si>
    <t>R. M. MULLER INFORMATICA LTDA ME</t>
  </si>
  <si>
    <t>R. N. A. LIMA &amp; CIA LTDA - EPP</t>
  </si>
  <si>
    <t>R. R. SOARES INFORMATICA - ME</t>
  </si>
  <si>
    <t>R.F.PESSOA INFORMATICA - ME</t>
  </si>
  <si>
    <t>R.G. COMERCIO DE MOVEIS LTDA-EPP</t>
  </si>
  <si>
    <t>R2A TECNOL DA INFORMAÇÃO LTDA ME</t>
  </si>
  <si>
    <t>R2B CONS E REPRESENTACOES LIMITADA</t>
  </si>
  <si>
    <t>R2GEN COMERCIO E SERV DE INF LTDA M</t>
  </si>
  <si>
    <t>R3 COM CONSULT &amp; TECNOL EM SEG LTDA</t>
  </si>
  <si>
    <t>R3 SOLUCOES EM TECNOLOGIA LTDA - ME</t>
  </si>
  <si>
    <t>R3TI SOLUC INTEG TECNOL SERV ADMIN</t>
  </si>
  <si>
    <t>RABELO &amp; CRUVINEL INFORMATICA LTDA</t>
  </si>
  <si>
    <t>RAFAEL ARAUJO CARDOSO 33343092827</t>
  </si>
  <si>
    <t>RAFAEL FLORENTINO DOS SANTOS 085652</t>
  </si>
  <si>
    <t>RAFAEL NONINO INFORMATICA ME</t>
  </si>
  <si>
    <t>RAI DE PAIVA RODRIGUES - ME</t>
  </si>
  <si>
    <t>RAMOS E SENA COMERCIAL LTDA - ME</t>
  </si>
  <si>
    <t>RANGEL FILIPE SAMPAIO 30249757800</t>
  </si>
  <si>
    <t>RAPHAEL BARBIERI SALLES</t>
  </si>
  <si>
    <t>RAPHAEL DA MOTA SALES-ME</t>
  </si>
  <si>
    <t>RAPHAEL DANTAS ARAUJO 04314432462</t>
  </si>
  <si>
    <t>RAPHANET RIO INFORMATICA LTDA - EPP</t>
  </si>
  <si>
    <t>RAQUEL DE CASTRO VERNEQUE MAIA</t>
  </si>
  <si>
    <t>RAQUEL SALGADO SILVA 22931303801</t>
  </si>
  <si>
    <t>RAR TECNOLOGIA LTDA ME</t>
  </si>
  <si>
    <t>RASTRA SOLUCOES LOGISTICAS LTDA</t>
  </si>
  <si>
    <t>RATZ COMERCIO E SERVICOS DE INFORMA</t>
  </si>
  <si>
    <t>RAYSSA FERREIRA BALBINO 10199328641</t>
  </si>
  <si>
    <t>RB E JM AUTOMACAO LTDA</t>
  </si>
  <si>
    <t>RC RAMOS INFORMATICA ME</t>
  </si>
  <si>
    <t>RCG REPR E COM DE ART DE INF LTDA M</t>
  </si>
  <si>
    <t>RCJ INFORMATICA E ELETRONICA LTDA</t>
  </si>
  <si>
    <t>RCM TECNOLOGIA EM INFORMATICA E SEG</t>
  </si>
  <si>
    <t>RCPM INT INFORMATICA LTDA</t>
  </si>
  <si>
    <t>RCV SOLUCOES TECNOLOGICAS EIRELI ME</t>
  </si>
  <si>
    <t>RE PRESTACAO D SERV EM AUT COM EIRE</t>
  </si>
  <si>
    <t>REALTIME COM DE SOFTWARE EIRELI EPP</t>
  </si>
  <si>
    <t>RECICLE EXPRESS IND E COM LTDA</t>
  </si>
  <si>
    <t>RECOTECH DISTR DE SUPR P/INF LTDA M</t>
  </si>
  <si>
    <t>REDE DISTRIBUIDORA LTDA</t>
  </si>
  <si>
    <t>REDE GLM INFORMATICA LTDA</t>
  </si>
  <si>
    <t>REDE GLOBAL COM E SERV EM T E CART</t>
  </si>
  <si>
    <t>REDESYS INFORMATICA LTDA</t>
  </si>
  <si>
    <t>REDISUL INFORMATICA LTDA</t>
  </si>
  <si>
    <t>REDIX REPRESENTAÇÕES COMERIAIS LTDA</t>
  </si>
  <si>
    <t>REGIA COM DE INFORMATICA LTDA</t>
  </si>
  <si>
    <t>REGIA COMERCIO DE INFORMATICA LTDA</t>
  </si>
  <si>
    <t>REGIACE AUTOMACAO COMERCIAL LTDA</t>
  </si>
  <si>
    <t>REGIANE APARECIDA TICIANELI - ME</t>
  </si>
  <si>
    <t>REGINALDO APARECIDO MIRANDA 1519786</t>
  </si>
  <si>
    <t>REGINALDO HUMBERTO QUEIROZ ME</t>
  </si>
  <si>
    <t>REGIONAL AUTOMACAO LTDA</t>
  </si>
  <si>
    <t>REGISMAC COM MAQ REGISTR LTDA</t>
  </si>
  <si>
    <t>REGISTEC AUTOMACAO LTDA - EPP</t>
  </si>
  <si>
    <t>REGISTEC COMERCIO DE MAQUINAS LTDA</t>
  </si>
  <si>
    <t>REIS BARBOSA E J C D E P I LTDA ME</t>
  </si>
  <si>
    <t>REM INFORMATICA LTDA - EPP</t>
  </si>
  <si>
    <t>REMARCA COM DE MAQ E ACESS LTDA</t>
  </si>
  <si>
    <t>REMAX DO BRASIL PROD DE TECN LTDA</t>
  </si>
  <si>
    <t>RENAN DA SILVA CARRIJO PROD ESCRITO</t>
  </si>
  <si>
    <t>RENAN KEMP PEIXOTO NHOLA 3807810889</t>
  </si>
  <si>
    <t>RENAN RAITANO PICCININ ME</t>
  </si>
  <si>
    <t>RENATO DE ALMEIDA 12778450858</t>
  </si>
  <si>
    <t>RENATO FRIEDRICH C ROCHA- SOLUCO</t>
  </si>
  <si>
    <t>RENATO SANTOS DE MENESES 0279274475</t>
  </si>
  <si>
    <t>RENNES MOREIRA PIMENTEL 86284703104</t>
  </si>
  <si>
    <t>REPOSIT TECNOLOGIA LTDA - ME</t>
  </si>
  <si>
    <t>REPRESENTACOES STALOCH LTDA ME</t>
  </si>
  <si>
    <t>RESTEQ - RESOLVE TECN E EQU LTDA -</t>
  </si>
  <si>
    <t>RETORNO S EM TECNOLOGIA LTDA - ME</t>
  </si>
  <si>
    <t>REVENDA MICROINF E SERVICOS LTDA -</t>
  </si>
  <si>
    <t>REVOLUTION TECNOLOGY INFORMATICA LT</t>
  </si>
  <si>
    <t>RGB SISTEMAS LTDA - ME</t>
  </si>
  <si>
    <t>RGR SOLUCOES S/S LTDA - ME</t>
  </si>
  <si>
    <t>RHICCO EQUIP SUPR E SERV P ESC LTDA</t>
  </si>
  <si>
    <t>RIBEIRO &amp; SAVARIS LTDA - ME</t>
  </si>
  <si>
    <t>RIBEIRO E SATHLER SOLUCOES EM INFOR</t>
  </si>
  <si>
    <t>RICARDO CALMON DIAS 84520345715</t>
  </si>
  <si>
    <t>RICARDO DE OLIVEIRA AQUINO 29917836</t>
  </si>
  <si>
    <t>RICARDO INFORMATICA LTDA ME</t>
  </si>
  <si>
    <t>RICARDO JOSE PAULETTI EPP</t>
  </si>
  <si>
    <t>RICARDO M DE SIQUEIRA 07741155725</t>
  </si>
  <si>
    <t>RICARDO MANUEL DA SILVA ALVES - ME</t>
  </si>
  <si>
    <t>RICARDO ORICHOWSKI VESPA 2788531087</t>
  </si>
  <si>
    <t>RICARDO P DA SILVA INFORMATICA ME</t>
  </si>
  <si>
    <t>RICARDO TAMBORIM BARBON 21894661800</t>
  </si>
  <si>
    <t>RICCOL INFORMATICA LTDA - ME</t>
  </si>
  <si>
    <t>RICSAN COM E SERV DE INF LTDA EPP</t>
  </si>
  <si>
    <t>RILLO &amp; SOUZA LTDA - ME</t>
  </si>
  <si>
    <t>RIO CEDRO COMERCIO E DISTRIB LTDA M</t>
  </si>
  <si>
    <t>RIO DE PRATA INFORMATICA LTDA - ME</t>
  </si>
  <si>
    <t>RIVALDO V DE ARAUJO</t>
  </si>
  <si>
    <t>RJ COM DE PRODUTOS E SUPRIM INFO EI</t>
  </si>
  <si>
    <t>RJ COM E MANUT DE EQ DE INF LTDA ME</t>
  </si>
  <si>
    <t>RJ VENDAS E AUTOMACAO LTDA - ME</t>
  </si>
  <si>
    <t>RK LOGIC INF - COM E SERV LTDA ME</t>
  </si>
  <si>
    <t>RK SOLUTIONS AUTOM COM LTDA - ME</t>
  </si>
  <si>
    <t>RL2 SERVICOS TECNICOS DE TI LTDA</t>
  </si>
  <si>
    <t>RL2000 TECNOLOGIA E INFORMATICA LTD</t>
  </si>
  <si>
    <t>RM COM DE VEICULOS, PECAS E SERVICO</t>
  </si>
  <si>
    <t>RM2 REPRESENTACOES LIMITADA</t>
  </si>
  <si>
    <t>RMJ INFORMATICA LTDA - ME</t>
  </si>
  <si>
    <t>RN COMERCIO VAREJISTA S/A</t>
  </si>
  <si>
    <t>RNCOMP SOLUCOES EM INF LTDA - ME</t>
  </si>
  <si>
    <t>ROBERTO DA SILVA GUIMARAES 29990524</t>
  </si>
  <si>
    <t>ROBERTO M. SKAFF - ME</t>
  </si>
  <si>
    <t>ROBERTSON HENRIQUE BISPO DIAS</t>
  </si>
  <si>
    <t>ROBSON MORENO LCM INFORMATICA ME</t>
  </si>
  <si>
    <t>ROBSON NERY 28903222890</t>
  </si>
  <si>
    <t>ROBSON TOLEDO CINTAS - ME</t>
  </si>
  <si>
    <t>ROCHA MAGAZINE LOJA DE DEP S LTDA</t>
  </si>
  <si>
    <t>ROCHA MAGAZINE LOJA DE DEPART LTDA</t>
  </si>
  <si>
    <t>ROCHA RAMALHO INFORMATICA LTDA-ME</t>
  </si>
  <si>
    <t>ROCKWELL AUTOMATION DO BRASIL LTDA</t>
  </si>
  <si>
    <t>RODRIGO ALEXANDRE TEIXEIRA 26528963</t>
  </si>
  <si>
    <t>RODRIGO BITTENCOURT DA SILVA 322894</t>
  </si>
  <si>
    <t>RODRIGO L. SCORZA-ME</t>
  </si>
  <si>
    <t>RODRIGO MARQUES COELHO - ME</t>
  </si>
  <si>
    <t>RODRIGO MARTINS SARTORI 07477086906</t>
  </si>
  <si>
    <t>RODRIGO NICOLODI ME</t>
  </si>
  <si>
    <t>RODRIGO PAGNINI DA CRUZ 27422339896</t>
  </si>
  <si>
    <t>ROGER SOFTWARE ASS TECN LTDA - ME</t>
  </si>
  <si>
    <t>ROGERIO EDUARDO TREVISAN 0705136485</t>
  </si>
  <si>
    <t>ROGERIO FEIJO KOZOROSKI - ME</t>
  </si>
  <si>
    <t>ROGERIO MOREIRA JARA - ME</t>
  </si>
  <si>
    <t>ROGERIO WIETHAUPER</t>
  </si>
  <si>
    <t>RONNIE DOS SANTOS 34053593840</t>
  </si>
  <si>
    <t>ROSELINA DA CRUZ 73964549991</t>
  </si>
  <si>
    <t>RPLUS SISTEMAS LTDA ME</t>
  </si>
  <si>
    <t>RPO TECNOLOGIA EM INFORMATICA EIREL</t>
  </si>
  <si>
    <t>RR COMERCIAL LTDA ME</t>
  </si>
  <si>
    <t>RS BALANCAS AUTOMACAO LTDA - ME</t>
  </si>
  <si>
    <t>RS MICRO COMERCIO DE EQUIPAMENTOS D</t>
  </si>
  <si>
    <t>RSCOMPUTER COM E SERV INF LTDA ME</t>
  </si>
  <si>
    <t>RSS AUTOMACAO E INFORMATICA LTDA</t>
  </si>
  <si>
    <t>RT SANTOS SERV DE INFO EIRELI ME</t>
  </si>
  <si>
    <t>RTHOMPSON TECN COM E SERV DE INF LT</t>
  </si>
  <si>
    <t>RTI AUTOMACAO - COMERCIO E INSTALAC</t>
  </si>
  <si>
    <t>RTR ASSESSORIA EM INFORMATICA LTDA</t>
  </si>
  <si>
    <t>RUBENS RODRIGUES DE MENDONCA JUNIOR</t>
  </si>
  <si>
    <t>RUDY CESAR SANTOS INFORMATICA - ME</t>
  </si>
  <si>
    <t>RUSH INFORMATICA LTDA EPP</t>
  </si>
  <si>
    <t>RUSH TECH REP D INF EIRELI</t>
  </si>
  <si>
    <t>RW SERVICOS LTDA</t>
  </si>
  <si>
    <t>S &amp; A COM DE MOV E ELETROD LTDA ME</t>
  </si>
  <si>
    <t>S A F DE LIMA E CIA LTDA ME</t>
  </si>
  <si>
    <t>S E A FERREIRA LIMA - ME</t>
  </si>
  <si>
    <t>S E A PEREIRA ELETRODOMESTICOS - ME</t>
  </si>
  <si>
    <t>S E D TEC COM E SER D I LTDA EPP</t>
  </si>
  <si>
    <t>S E I INFORMATICA LTDA</t>
  </si>
  <si>
    <t>S E M SYSTEMS INFORMATICA LTDA</t>
  </si>
  <si>
    <t>S E T I SERVICOS ESPEC NA TECN DA I</t>
  </si>
  <si>
    <t>S F OLIVEIRA &amp; OLIVEIRA - COM EQUIP</t>
  </si>
  <si>
    <t>S M S MENDONCA ELETRODOMESTICOS ME</t>
  </si>
  <si>
    <t>S O S COMPUTADORES LTDA ME</t>
  </si>
  <si>
    <t>S PETRONIO DE AZEVEDO - EPP</t>
  </si>
  <si>
    <t>S R G DA ROCHA ME</t>
  </si>
  <si>
    <t>S R PEREIRA INFORMATICA ME</t>
  </si>
  <si>
    <t>S REGINA DE OLIVEIRA</t>
  </si>
  <si>
    <t>S S T I TECNOLOGIA LTDA</t>
  </si>
  <si>
    <t>S&amp;I COMERCIO E REPRESENTACOES LTDA</t>
  </si>
  <si>
    <t>S. MARTINS &amp; MARTINS LTDA - ME</t>
  </si>
  <si>
    <t>S. VIEIRA DA SILVA EIRELI</t>
  </si>
  <si>
    <t>S.MARTINS LTDA</t>
  </si>
  <si>
    <t>SAAC - SIST DE ATEND E AUT COM LTDA</t>
  </si>
  <si>
    <t>SABHA SOLUCOES EM TECNOLOGIA LTDA M</t>
  </si>
  <si>
    <t>SAESA DO BRASIL LTDA</t>
  </si>
  <si>
    <t>SAF INFORMATICA LTDA ME</t>
  </si>
  <si>
    <t>SAFETY VITORIA INFORMATICA LTDA</t>
  </si>
  <si>
    <t>SAGAZ SERVE COM DE EQ DE TEC LTDA</t>
  </si>
  <si>
    <t>SALDIT INFORMATICA LTDA</t>
  </si>
  <si>
    <t>SALOMAO DOS SANTOS MORAIS</t>
  </si>
  <si>
    <t>SALVADOR LONI TADEU CAMARGO EPP</t>
  </si>
  <si>
    <t>SAM TECNOLOGIA EM INFORMATICA LTDA</t>
  </si>
  <si>
    <t>SAMPATEC AUTOMACAO LTDA ME</t>
  </si>
  <si>
    <t>SAMTECH SYSTEMS COMERCIAL LTDA ME</t>
  </si>
  <si>
    <t>SAMUEL MARTINS ALONSO - ME</t>
  </si>
  <si>
    <t>SAMUEL ZAJDENBAUM INFORMATICA ME</t>
  </si>
  <si>
    <t>SAN HARDWARE COM E SERV LTDA - ME</t>
  </si>
  <si>
    <t>SAN MARTINS TEC COM SERV INFO LTDA</t>
  </si>
  <si>
    <t>SAN TECNOLOGIA EM INFORMATICA LTDA</t>
  </si>
  <si>
    <t>SANDRA REGINA THIMM MIRARA 25300390</t>
  </si>
  <si>
    <t>SANDRO JOSE APARECIDO CAMARGO ME</t>
  </si>
  <si>
    <t>SANDRO R. AVILA ME</t>
  </si>
  <si>
    <t>SANDRO TORRES DE CAMPOS - ME</t>
  </si>
  <si>
    <t>SANET COMERCIO E SERVICOS DE INFORM</t>
  </si>
  <si>
    <t>SANI S SERVICOS E COMERCIO LTDA</t>
  </si>
  <si>
    <t>SANTACOM SERVICOS DE INFORMATICA LT</t>
  </si>
  <si>
    <t>SANTIAGO E SILVA MINIMERCADO LTDA -</t>
  </si>
  <si>
    <t>SANTOS &amp; SANTOS INFO IMPRES LTDA ME</t>
  </si>
  <si>
    <t>SANTOS E CARVALHO DES SIST TEC</t>
  </si>
  <si>
    <t>SAO JOAO INFORMATICA LTDA</t>
  </si>
  <si>
    <t>SAPUCAIA &amp; CIA LTDA</t>
  </si>
  <si>
    <t>SARCOMPY COMERCIO E SERVICOS DE PRO</t>
  </si>
  <si>
    <t>SATO AUTO-ID DO BRASIL LTDA</t>
  </si>
  <si>
    <t>SATURNO COMERCIO E REPRESENTACOES L</t>
  </si>
  <si>
    <t>SBITEC AUTOMACAO LTDA EPP</t>
  </si>
  <si>
    <t>SC SOLUCOES EM TECNOLOGIA S/A</t>
  </si>
  <si>
    <t>SCANLASER AUTOM COM SERV LTDA EPP</t>
  </si>
  <si>
    <t>SCANSOURCE BRA DISTRIB TECNO LTDA</t>
  </si>
  <si>
    <t>SCARCOM COMERCIO DE INFORMATICA LTD</t>
  </si>
  <si>
    <t>SCBR AUTOMACAO DO BRASIL LTDA</t>
  </si>
  <si>
    <t>SCE SISTEMAS COM E ENGENH LTDA - EP</t>
  </si>
  <si>
    <t>SCG PRO SERVICES INF LTDA -LTDA ME</t>
  </si>
  <si>
    <t>SCHOOLTECH EQUIPAMENTOS E SOLUCOES</t>
  </si>
  <si>
    <t>SCHWAB JR TECNOLOGIA DA INFORMACAO</t>
  </si>
  <si>
    <t>SCI INFORMATICA LTDA - ME</t>
  </si>
  <si>
    <t>SDA SERVICOS EM TECNOLOGIA</t>
  </si>
  <si>
    <t>SDF INFORMATICA LTDA.</t>
  </si>
  <si>
    <t>SDIGITAL INFORMATICA LTDA ME</t>
  </si>
  <si>
    <t>SEAL S E T DE INFORMACAO LTDA</t>
  </si>
  <si>
    <t>SEAL SEG DIGITAL E INFORMATICA LTDA</t>
  </si>
  <si>
    <t>SEAL SISTEMAS E TECNOLOGIA DE INFOR</t>
  </si>
  <si>
    <t>SEAL SISTEMAS E TECNOLOGIA INF LTDA</t>
  </si>
  <si>
    <t>SEAL T C E S DE TELECOMUNIC LTDA</t>
  </si>
  <si>
    <t>SEAL TELECOM COM E SERV DE TELECOM</t>
  </si>
  <si>
    <t>SEAT SISTEMAS ELETRONICOS DE ATENDI</t>
  </si>
  <si>
    <t>SEATEC SOLUC TECNOLOGICAS LTDA ME</t>
  </si>
  <si>
    <t>SECUREWAY TECN DA INFORMACAO LTDA M</t>
  </si>
  <si>
    <t>SEEK INFORMATICA LTDA</t>
  </si>
  <si>
    <t>SEGMENTO COMERCIO DE MAQUINAS LTDA</t>
  </si>
  <si>
    <t>SEGMENTO DIGITAL COMERCIO LTDA</t>
  </si>
  <si>
    <t>SEI COMERCIO E REPRESENTACOES LTDA</t>
  </si>
  <si>
    <t>SEI SERV EQUIPAMENTOS DE INFORMATIC</t>
  </si>
  <si>
    <t>SEL INFORMATICA LTDA ME</t>
  </si>
  <si>
    <t>SELF TECNOLOGIA LTDA - EPP</t>
  </si>
  <si>
    <t>SELFLEX COMERCIO E IMPORTACAO LTDA</t>
  </si>
  <si>
    <t>SELFTECH EQUIPAMENTOS LTDA - ME</t>
  </si>
  <si>
    <t>SEMAR COMERCIO DE MOVEIS LTDA</t>
  </si>
  <si>
    <t>SEMPREINFO SISTEMAS DE INF LTDA - M</t>
  </si>
  <si>
    <t>SENIOR ENG AUTOM SERV ESPEC EIRELI</t>
  </si>
  <si>
    <t>SENIOR SISTEMAS SA</t>
  </si>
  <si>
    <t>SENSE IT REPRES COMERCIAIS LTDA - M</t>
  </si>
  <si>
    <t>SENSORMATIC DO BRASIL ELETRONICA LT</t>
  </si>
  <si>
    <t>SEPROL - COM E CONS EM INFORM LTDA</t>
  </si>
  <si>
    <t>SER COMERCIO DE ALIMENTOS LTDA. - E</t>
  </si>
  <si>
    <t>SERCOMPE COMPUTADORES LTDA</t>
  </si>
  <si>
    <t>SERCOMPE DATACENTER LTDA</t>
  </si>
  <si>
    <t>SERGIO ANTONIO DA SILVA 04452015689</t>
  </si>
  <si>
    <t>SERGIO LONGINO GRAH EPP</t>
  </si>
  <si>
    <t>SERGIO LOPES DUTRA AUTOMACAO - ME</t>
  </si>
  <si>
    <t>SERGIO RODRIGUES FERNANDES JUNIOR</t>
  </si>
  <si>
    <t>SERGIO VALDIR GANZER &amp; CIA LTDA ME</t>
  </si>
  <si>
    <t>SERSAN INFORMATICA LTDA ME</t>
  </si>
  <si>
    <t>SERV INFORMATICA LTDA EPP</t>
  </si>
  <si>
    <t>SERVER WORKS TECNOLIGIA COM E</t>
  </si>
  <si>
    <t>SERVIX INFORMATICA LTDA</t>
  </si>
  <si>
    <t>SF AUDIO VIDEO E INFORMATICA IMPORT</t>
  </si>
  <si>
    <t>SG COM REPRESENTACOES E SERV LTDA</t>
  </si>
  <si>
    <t>SGA TECNOLOGIA INTELIGENTE LTDA - M</t>
  </si>
  <si>
    <t>SGR INFORMATICA LTDA - ME - ME</t>
  </si>
  <si>
    <t>SHEKHINAH P BUSINESS LTDA - ME</t>
  </si>
  <si>
    <t>SHEKINAH TECHNOLOGY EIRELI ME</t>
  </si>
  <si>
    <t>SHMG DISTRIB IMP PROD ELTRON EIRELI</t>
  </si>
  <si>
    <t>SHOPINFOR INFORMATICA LTDA</t>
  </si>
  <si>
    <t>SHP BRASIL EIRELI</t>
  </si>
  <si>
    <t>SHS TECNOLOGIA DA INFO LTDA ME</t>
  </si>
  <si>
    <t>SICOMTEC COM E SERV DE INF LTDA EPP</t>
  </si>
  <si>
    <t>SIDNEI LEME DE OLIVEIRA ME</t>
  </si>
  <si>
    <t>SIDNEY ALONSO INFORMATICA - ME</t>
  </si>
  <si>
    <t>SIDNEY CESAR TOME - ME</t>
  </si>
  <si>
    <t>SIERDOVSKI E SIERDOVSKI LTDA EPP</t>
  </si>
  <si>
    <t>SILLER COM SERV DE INFO TECNOL LTDA</t>
  </si>
  <si>
    <t>SILOE INFORMATICA LTDA</t>
  </si>
  <si>
    <t>SILVA &amp; MORAES SER DE CO MULTIMIDI</t>
  </si>
  <si>
    <t>SILVANA A FERNANDES - EIRELI - EPP</t>
  </si>
  <si>
    <t>SILVINO INFORMATICA LTDA ME</t>
  </si>
  <si>
    <t>SIMCO INFORMATICA COM. E SERVICOS L</t>
  </si>
  <si>
    <t>SIMONE PEREIRA 31534770860</t>
  </si>
  <si>
    <t>SIMPLE BUY COM DE INFORM LTDA - ME</t>
  </si>
  <si>
    <t>SIMPLER TECHNOL ENGINEERING TI S/A</t>
  </si>
  <si>
    <t>SIMPLEX INFORMATICA COMERCIO E SERV</t>
  </si>
  <si>
    <t>SIMSOFT RP TECNOLOGIA E SOF LTDA ME</t>
  </si>
  <si>
    <t>SIN PLUS SEG ELETRON, INFO TELECOM</t>
  </si>
  <si>
    <t>SIN YOUNG CHO SISTEMAS</t>
  </si>
  <si>
    <t>SINERGIA INFORMATICA LTDA</t>
  </si>
  <si>
    <t>SINGULAR SOLUCOES INTELIGENTES LTDA</t>
  </si>
  <si>
    <t>SINT - SISTEMAS E INTEGRACAO LTDA.</t>
  </si>
  <si>
    <t>SIRECON INFORMATICA LTDA - EPP</t>
  </si>
  <si>
    <t>SIS CORP INFORMATICA EIRELI - ME</t>
  </si>
  <si>
    <t>SISAUT TECNOLOGIA LTDA - ME</t>
  </si>
  <si>
    <t>SISCOM COMERCIO DE PRODUTOS PARA IN</t>
  </si>
  <si>
    <t>SISCONTECH COM DE PROD PARA INFO EI</t>
  </si>
  <si>
    <t>SISTECNICA INFORMATICA E SERVICOS E</t>
  </si>
  <si>
    <t>SISTEMA INFORMATICA COM.IMP.EXPORT.</t>
  </si>
  <si>
    <t>SISTEMA INFORMATICA COMERCIO IMPORT</t>
  </si>
  <si>
    <t>SISTEMAQ AUTOMACAO LTDA</t>
  </si>
  <si>
    <t>SISTEMATH INDUST DE PAIN ELETRONICO</t>
  </si>
  <si>
    <t>SKY HELP SERVICOS E COMERCIO LTDA</t>
  </si>
  <si>
    <t>SLOT TECH COM DE EQ D INF LTDA</t>
  </si>
  <si>
    <t>SMART AUTOMOCAO COMERCIAL LTDA - ME</t>
  </si>
  <si>
    <t>SMART CONECTIVIDADE COMERCIO E SERV</t>
  </si>
  <si>
    <t>SMART SOLUTION COM E SERV EPP</t>
  </si>
  <si>
    <t>SMART UPS SOLUTIONS SERVICOS E COME</t>
  </si>
  <si>
    <t>SMART VISION COM E SERV DE T I LTDA</t>
  </si>
  <si>
    <t>SMI SERVICOS DE MANUTENCAO IND LTDA</t>
  </si>
  <si>
    <t>SMK COMERCIO E INFORMATICA LTDA - M</t>
  </si>
  <si>
    <t>SNC-LAVALIN PROJETOS IND LTDA</t>
  </si>
  <si>
    <t>SO FAST.COM COM DE PROD ELET LTDA E</t>
  </si>
  <si>
    <t>SOARES &amp; BEDETTE M E ELET LTDA - ME</t>
  </si>
  <si>
    <t>SOARES &amp; SALVADOR COM ELETROD LTDA</t>
  </si>
  <si>
    <t>SOCIC - SOC COM IRMAS CLAUDINO S/A</t>
  </si>
  <si>
    <t>SOCIC SOCIEDADE COMERCIAL IRMAS CLA</t>
  </si>
  <si>
    <t>SOF BUSINESS DES DE SISTEMAS LTDA -</t>
  </si>
  <si>
    <t>SOFT-ARTE ASSESSORIA E INF LTDA ME</t>
  </si>
  <si>
    <t>SOFTCOM INFORMATICA LTDA ME</t>
  </si>
  <si>
    <t>SOFTCOMPUTER COM E SERVDE INFORM LT</t>
  </si>
  <si>
    <t>SOFTEN INFORMATICA EIRELI ME</t>
  </si>
  <si>
    <t>SOFTER COM E SERV LTDA - EPP</t>
  </si>
  <si>
    <t>SOFTING SYSTEMS LTDA - EPP</t>
  </si>
  <si>
    <t>SOFT-LINE ARAC SOL EM TECNOL DA INF</t>
  </si>
  <si>
    <t>SOFTNET SOLUTIONS INFORMATICA LTDA</t>
  </si>
  <si>
    <t>SOFTTEC SOLUCOES EM TECNOLOGIA LTDA</t>
  </si>
  <si>
    <t>SOFTVALE SIST E SERV LTDA ME</t>
  </si>
  <si>
    <t>SOFTWARE RENTS LTDA - ME</t>
  </si>
  <si>
    <t>SOFTWAREONE COMERCIO E SERVICOS DE</t>
  </si>
  <si>
    <t>SOHO ONE SERVICOS DE INFORMATICA LT</t>
  </si>
  <si>
    <t>SOL AUTOMACAO COMERCIAL LTDA</t>
  </si>
  <si>
    <t>SOL INFORMATICA LTDA</t>
  </si>
  <si>
    <t>SOL TELECOM COM E SERV D E LTDA EPP</t>
  </si>
  <si>
    <t>SOLDIG IND E COM EQUIP ELETR LTDA</t>
  </si>
  <si>
    <t>SOLO NETWORK BRASIL LTDA</t>
  </si>
  <si>
    <t>SOLUCAO INFORMATICA JUNDIAI LTDA</t>
  </si>
  <si>
    <t>SOLUCAO REPRESENTACOES LTDA</t>
  </si>
  <si>
    <t>SOLUMAX SOLUCOES E TECNOLOGIA LTDA</t>
  </si>
  <si>
    <t>SOLUTEC INFORMATICA EIRELI</t>
  </si>
  <si>
    <t>SOLUTTECH INFORMATICA LTDA - ME</t>
  </si>
  <si>
    <t>SOMA COMERCIO DE COMPONENTES ELETRO</t>
  </si>
  <si>
    <t>SOMA INFORMATICA LTDA</t>
  </si>
  <si>
    <t>SOMAX AUTOMACAO E SERVICOS LTDA</t>
  </si>
  <si>
    <t>SONDA DO BRASIL S.A.</t>
  </si>
  <si>
    <t>SONIA DE SOUZA BUCK 47188030049</t>
  </si>
  <si>
    <t>SONIA REGINA GOMES BARBOSA ME</t>
  </si>
  <si>
    <t>SONIO DA ROSA SCHEPER EIRELI - EPP</t>
  </si>
  <si>
    <t>SOPER INFORMATICA COMERCIO E REPRES</t>
  </si>
  <si>
    <t>SORTELAR MOVEIS E COLCHOES LTDA ME</t>
  </si>
  <si>
    <t>SOUZA &amp; SOUZA REPRESENT LTDA EPP</t>
  </si>
  <si>
    <t>SOUZA ARAUJO &amp; MELO EIRELI - ME</t>
  </si>
  <si>
    <t>SOUZA E DIAS - COMERCIO DE SOFTWARE</t>
  </si>
  <si>
    <t>SOUZA IT TECNOLOGIA E SERVICOS EIRE</t>
  </si>
  <si>
    <t>SOUZA ROCHA COM E SERV LTDA - ME</t>
  </si>
  <si>
    <t>SP COMERCIO DE PRODUTOS DE INFORMAT</t>
  </si>
  <si>
    <t>SP INFORMATICA E SISTEMAS LTDA</t>
  </si>
  <si>
    <t>SPAZZIO COM DE MOVEIS E INFO LTDA</t>
  </si>
  <si>
    <t>SPAZZIO COMERCIO DE MOVEIS E ELETRO</t>
  </si>
  <si>
    <t>SPEED WAY INFORMATICA LTDA</t>
  </si>
  <si>
    <t>SPENCER SERVICOS DE MANUT E CONSULT</t>
  </si>
  <si>
    <t>SPENCER TECNOLOGIA LTDA</t>
  </si>
  <si>
    <t>SPIN MICRO COMPONENTES ELETRONICOS</t>
  </si>
  <si>
    <t>SPORTS EMPORIO, PAP E INF LTDA EPP</t>
  </si>
  <si>
    <t>SPSCAN SERV E COM DE INFORMAT LTDA</t>
  </si>
  <si>
    <t>SPTEC - COMSERV INFORMATICA LTDA -</t>
  </si>
  <si>
    <t>SR COM DE MERC EM GERAL EIRELI EPP</t>
  </si>
  <si>
    <t>SR7 INFORMATICA LTDA - ME</t>
  </si>
  <si>
    <t>SRC SOLUCOES EM REDES CORPORATIVAS</t>
  </si>
  <si>
    <t>SRS TECNOLOGIA E AUTOMAC EIRELI ME</t>
  </si>
  <si>
    <t>SS WORLD INFORMATICA LTDA - ME</t>
  </si>
  <si>
    <t>ST DATA REPRES COM DE INF LTDA ME</t>
  </si>
  <si>
    <t>ST3 SISTEMAS E SERVICOS LIMITADA</t>
  </si>
  <si>
    <t>STARCAD INSDUSTRIA E COMERCIO LTDA</t>
  </si>
  <si>
    <t>STARHOUSE INFORMATICA LTDA E PP</t>
  </si>
  <si>
    <t>STARNEW AUTOMACAO E INF. LTDA - ME</t>
  </si>
  <si>
    <t>START TECH SOLUCAO EM TECNOLOGIA LT</t>
  </si>
  <si>
    <t>STARTECH EQUIP DE TELECOM LTDA EPP</t>
  </si>
  <si>
    <t>STARTWORK COMERCIO DE SUPRIMENTOS D</t>
  </si>
  <si>
    <t>STELLA &amp; VARGAS INFORMATICA LTDA. -</t>
  </si>
  <si>
    <t>STI3 - SOLUCOES EM TECNOLOGIA DA IN</t>
  </si>
  <si>
    <t>STIL COM E SERVICOS DE INF LTDA EPP</t>
  </si>
  <si>
    <t>STOCK PAPELARIA E INFORMATICA LTDA</t>
  </si>
  <si>
    <t>STOIKOS COMPUTADORES LTDA</t>
  </si>
  <si>
    <t>STOQUE SOLUCOES TECNOLOGICAS LTDA</t>
  </si>
  <si>
    <t>STRUXI IMPOR EXPORT AUTO SEG COM SI</t>
  </si>
  <si>
    <t>STUDIO BIT INFORMATICA LTDA ME</t>
  </si>
  <si>
    <t>STYLUS PC JOYS INFORMATICA LTDA ME</t>
  </si>
  <si>
    <t>SUDESTE COMPUTER INFORMATICA LTDA M</t>
  </si>
  <si>
    <t>SUELITA REGINA BUENO - EPP</t>
  </si>
  <si>
    <t>SULSTORE COMERCIO ELETRONICO EIRELI</t>
  </si>
  <si>
    <t>SUPER COPA TECNOLOGIA E INFO LTDA</t>
  </si>
  <si>
    <t>SUPER LUVISA LTDA</t>
  </si>
  <si>
    <t>SUPERA INFORMATICA LTDA</t>
  </si>
  <si>
    <t>SUPORTE DISTRIBUIDORA LTDA ME</t>
  </si>
  <si>
    <t>SUPORTES E COMPLEMENTOS COMERCIO DE</t>
  </si>
  <si>
    <t>SUPPLYTECH SOLUCOES TECNICAS LTDA.</t>
  </si>
  <si>
    <t>SUPREM SUPRIMENTOS INDUSTRIAIS LTDA</t>
  </si>
  <si>
    <t>SUPRILINX S PARA INFORM LTDA - EPP</t>
  </si>
  <si>
    <t>SUPRIMASTER COMERCIO DE SUPRIMENTOS</t>
  </si>
  <si>
    <t>SUPRISUL INFORMATICA LTDA</t>
  </si>
  <si>
    <t>SUPRIWEB COM E SERV DE INF LTDA</t>
  </si>
  <si>
    <t>SUPTEC INFO SOLUC TECNOL LTDA ME</t>
  </si>
  <si>
    <t>SUZANCOMP COMERCIO E SERVICOS LTDA</t>
  </si>
  <si>
    <t>SV AUTOMACAO COMERCIAL LTDA ME</t>
  </si>
  <si>
    <t>SWG SOLUTIONS SERV COM E IMP LTDA E</t>
  </si>
  <si>
    <t>SWM INTERM DE NEGOCIOS LTDA. - ME</t>
  </si>
  <si>
    <t>SWMS - C E S EM INFORM LTDA - ME</t>
  </si>
  <si>
    <t>SWT TELEINFORMATICA E MANUTENCAO LT</t>
  </si>
  <si>
    <t>SYMA COMPUTADORES LTDA</t>
  </si>
  <si>
    <t>SYNCONTEL TELECOMUNICACOES LTDA ME</t>
  </si>
  <si>
    <t>SYSCONTROL AUTOMACAO IND LTDA.</t>
  </si>
  <si>
    <t>SYSDESIGN CONSULT INFO LTDA EPP</t>
  </si>
  <si>
    <t>SYSECF COM DE EQUIP MANUT LTDA ME</t>
  </si>
  <si>
    <t>SYSTEC INFORMATICA LTDA - ME</t>
  </si>
  <si>
    <t>SYSTEMS E COMPUTERS COMERCIAL LTDA</t>
  </si>
  <si>
    <t>T C COMERCIO DE MOVEIS E PAPELARIA</t>
  </si>
  <si>
    <t>T&amp;M COME DE PRODU ELETR E INFO LTDA</t>
  </si>
  <si>
    <t>T. ADVINCULA DE SOUSA - ME</t>
  </si>
  <si>
    <t>T. DE J. DA SILVA TECNOLOGIA - ME</t>
  </si>
  <si>
    <t>T. NAVARRO DE S. VARANDAS</t>
  </si>
  <si>
    <t>T2F COMERCIO E DISTRIBUICAO LTDA -</t>
  </si>
  <si>
    <t>T4L TECNOLOGIA LTDA - ME</t>
  </si>
  <si>
    <t>TAAG VALVERDE SOLUC INTEG SIS AUTOM</t>
  </si>
  <si>
    <t>TAC AUTOMACAO COMERCIAL LTDA. EPP.</t>
  </si>
  <si>
    <t>TACIANO BONOMI STABILE - ME</t>
  </si>
  <si>
    <t>TADEU MESSIAS DOS REIS - ME</t>
  </si>
  <si>
    <t>TALGUEZ E DE INFORMATICA LTDA - ME</t>
  </si>
  <si>
    <t>TAMANDARE INFORMATICA LTDA</t>
  </si>
  <si>
    <t>TAMATEC ASSISTENCIA TECNICA LTDA -</t>
  </si>
  <si>
    <t>TAMBEM PRODUTOS E SOLUCOES LTDA - M</t>
  </si>
  <si>
    <t>TAMPO E MORI ASSISTENCIA TECNICA E</t>
  </si>
  <si>
    <t>TANTRIX I DE ELETRONICOS LTDA</t>
  </si>
  <si>
    <t>TARCISIO RODRIGUES PEREIRA 02436885</t>
  </si>
  <si>
    <t>TASSETH SERV DE INFORMATICA LTDA</t>
  </si>
  <si>
    <t>TATIANE SOARES DA SILVA 34613506808</t>
  </si>
  <si>
    <t>TAVONY SANTOS SILVA AUTOMACAO ME</t>
  </si>
  <si>
    <t>TAY TECNOLOGIA E SERVICOS LTDA</t>
  </si>
  <si>
    <t>TC CONSULTORIA EM INFORMATICA LTDA</t>
  </si>
  <si>
    <t>TC TECNOLOGIA E INFORMATICA LTDA -</t>
  </si>
  <si>
    <t>TEB TECNOLOGIA ELET BRASILEIRA LTDA</t>
  </si>
  <si>
    <t>TEC BUSINESS COM E SERV D I LTDA ME</t>
  </si>
  <si>
    <t>TECFF TECNOLOGIA EM SOFTWARE LTDA -</t>
  </si>
  <si>
    <t>TECH BRASIL INFORMATICA LTDA ME</t>
  </si>
  <si>
    <t>TECH CELL SOFT E COMPUTA LTDA ME</t>
  </si>
  <si>
    <t>TECH FAMILY DO BRASIL LTDA - ME</t>
  </si>
  <si>
    <t>TECH IPANEMA EQUIPAMENTOS E SUPRIME</t>
  </si>
  <si>
    <t>TECH SERVICE INFORMATICA COMERCIAL</t>
  </si>
  <si>
    <t>TECH SHOP COM BR COMERCIO E SERVICO</t>
  </si>
  <si>
    <t>TECH SHOP.COM.BR COM E SER DE IN</t>
  </si>
  <si>
    <t>TECH SHOP.COM.BR COM SERV INFO LTDA</t>
  </si>
  <si>
    <t>TECH SHOP.COM.BR COMEE SER DE INFOR</t>
  </si>
  <si>
    <t>TECH UNION COMERCIAL LTDA - ME</t>
  </si>
  <si>
    <t>TECH7 INFORM PAPEL E COMER LTDA</t>
  </si>
  <si>
    <t>TECHFINDER COMERCIO E SERVICOS DE M</t>
  </si>
  <si>
    <t>TECHMAG EQUIP INFO COM SERV EIRELI</t>
  </si>
  <si>
    <t>TECHMATE SOLUC TECNOLOGICAS LTDA ME</t>
  </si>
  <si>
    <t>TECHNOCENTER - COM E SERV DE TECN</t>
  </si>
  <si>
    <t>TECHNOCOPY SERVICE LTDA</t>
  </si>
  <si>
    <t>TECHNOLOGIC SERV COM EQ ELET EIRELI</t>
  </si>
  <si>
    <t>TECHNOLOGY FOR SOLUTION SERV. DE IN</t>
  </si>
  <si>
    <t>TECHNOLOGY SOL E SISTEMAS INTEG</t>
  </si>
  <si>
    <t>TECHNOSYS INFORMATICA LTDA ME</t>
  </si>
  <si>
    <t>TECHNUCCI CONSUL NEG DE TECNO</t>
  </si>
  <si>
    <t>TECHVIEW INFORMATICA LTDA</t>
  </si>
  <si>
    <t>TECJUMP TECNOLOGIA EM INFORMATICA L</t>
  </si>
  <si>
    <t>TECMATH EIRELI - ME</t>
  </si>
  <si>
    <t>TECNICA INFORMATICA COMERCIO E REPR</t>
  </si>
  <si>
    <t>TECNICAONLINE INFORMATICA LTDA ME</t>
  </si>
  <si>
    <t>TECNO INDUSTRIA E COMERCIO DE COMPU</t>
  </si>
  <si>
    <t>TECNO WORLD INFORMATICA LTDA ME</t>
  </si>
  <si>
    <t>TECNOCART COMERCIO E SERVICOS LTDA</t>
  </si>
  <si>
    <t>TECNOCHECK TEC EM CHECK-OUT E EL LT</t>
  </si>
  <si>
    <t>TECNOCOMP TECNOLOGIA E SERVICOS LTD</t>
  </si>
  <si>
    <t>TECNODRILL INDUSTRIA DE MAQUINAS LT</t>
  </si>
  <si>
    <t>TECNOFAM DO BRASIL TECN E INF LTDA</t>
  </si>
  <si>
    <t>TECNOHARD INFORMATICA LTDA ME</t>
  </si>
  <si>
    <t>TECNOLAN CABEAMENTO DE REDES LTDA</t>
  </si>
  <si>
    <t>TECNOLESTE SISTEMAS COM E SERV EIR</t>
  </si>
  <si>
    <t>TECNOLOGIA SOL EM INF COM DE ELET L</t>
  </si>
  <si>
    <t>TECNOLORDS COM DE PROD INF LTDA</t>
  </si>
  <si>
    <t>TECNOMAX SOLUCOES TECNOLOGICAS LTDA</t>
  </si>
  <si>
    <t>TECNOREV SERV E SOLUC LTDA EPP</t>
  </si>
  <si>
    <t>TECNOSET INFORMATICA PRODUTOS E SER</t>
  </si>
  <si>
    <t>TECNOSET RIO INFO PROD SERV LTDA</t>
  </si>
  <si>
    <t>TECNOSYSTEM COM E SERV EIRELI EPP</t>
  </si>
  <si>
    <t>TEC-SAL SISTEMAS DE AUTOM LTDA EPP</t>
  </si>
  <si>
    <t>TECSEC SISTEMAS LTDA - EPP</t>
  </si>
  <si>
    <t>TECSERV TECNOLOGIA E SERVICOS EM IN</t>
  </si>
  <si>
    <t>TECSIDEL DO BRASIL LTDA.</t>
  </si>
  <si>
    <t>TECSOFIX SERVICOS E SUPORTE TECNICO</t>
  </si>
  <si>
    <t>TECSYS DO BRASIL INDUSTRIAL LTDA</t>
  </si>
  <si>
    <t>TECTHEO INFORMATICA LTDA ME</t>
  </si>
  <si>
    <t>TEEVO S.A COM E SERV DE INFO</t>
  </si>
  <si>
    <t>TEK DISTRIBUIDOR EIRELI - ME</t>
  </si>
  <si>
    <t>TELC. TELECOM. EMPREEND LTDA - ME</t>
  </si>
  <si>
    <t>TELEINFO COMERCIO E SERVICOS DE TEL</t>
  </si>
  <si>
    <t>TELEMONT ENGENHARIA DE TELECOMUNICA</t>
  </si>
  <si>
    <t>TELEMUNDI TELECOM E INFORMATICA</t>
  </si>
  <si>
    <t>TELESUL TELECOMUNICACOES LTDA</t>
  </si>
  <si>
    <t>TELIUM TECNOLOGIA DA INFORMACAO LTD</t>
  </si>
  <si>
    <t>TELL INFORMATICA COM E SERVICOS LTD</t>
  </si>
  <si>
    <t>TELPAR COM DE SINALIZ COMPUT LTDA</t>
  </si>
  <si>
    <t>TEND INFORMATICA E SERVICOS LTDA EP</t>
  </si>
  <si>
    <t>TERUO INFORMATICA LTDA ME</t>
  </si>
  <si>
    <t>TES DO BRASIL COMERCIO E SERVICOS L</t>
  </si>
  <si>
    <t>TH TI INFORMATICA LTDA - ME</t>
  </si>
  <si>
    <t>THAIRES MOVEIS LTDA - ME</t>
  </si>
  <si>
    <t>THEOSDATA INFORMATICA LTDA</t>
  </si>
  <si>
    <t>THINK DIGITAL LTDA.</t>
  </si>
  <si>
    <t>TI AUTOMACAO E SERVICOS LTDA</t>
  </si>
  <si>
    <t>TI COMPUTER SERV DE TECNOL LTDA ME</t>
  </si>
  <si>
    <t>TI TECH COM E SERV DE TECN LTDA ME</t>
  </si>
  <si>
    <t>TI TRADE BRAZIL COMERCIO LTDA</t>
  </si>
  <si>
    <t>TIAGO DE OLIVEIRA BARBUDO EIRELI</t>
  </si>
  <si>
    <t>TIAGO FILIPE SANTOS DE ASSIS 082721</t>
  </si>
  <si>
    <t>TIAGO PORTO DE BARROS GOMES</t>
  </si>
  <si>
    <t>TIGRA COM E SERVICOS DE INFO LTDA</t>
  </si>
  <si>
    <t>TIGRO TECNOLOGIA E SOL LTDA EPP</t>
  </si>
  <si>
    <t>TIGS SERVICOS LTDA ME</t>
  </si>
  <si>
    <t>TIME CODE TECNOL E SONORIZACAO LTDA</t>
  </si>
  <si>
    <t>TITAS CENTRAL DE TECNOLOGIA LTDA ME</t>
  </si>
  <si>
    <t>TIWA TECNOLOGIA DA INFORMACAO LTDA</t>
  </si>
  <si>
    <t>TK SOFT INFORMATICA LTDA EPP</t>
  </si>
  <si>
    <t>TKR - TECHNOKRAFT SERV TEC DE ENG L</t>
  </si>
  <si>
    <t>TL ELETROMOVEIS DE GUACUI LTDA EPP</t>
  </si>
  <si>
    <t>TM 6 COMERCIO PRODUTOS DE INFORMATI</t>
  </si>
  <si>
    <t>TMTEC TECNOLOGIA EM INFORMATICA LTD</t>
  </si>
  <si>
    <t>TOP HELP COMERCIO DE INFORMATICA LT</t>
  </si>
  <si>
    <t>TOP INFORMATICA EIRELI - ME</t>
  </si>
  <si>
    <t>TORINO INFORMATICA LTDA</t>
  </si>
  <si>
    <t>TORPEDO COM DE COMPUTADORES LTDA -</t>
  </si>
  <si>
    <t>TOTAL COMERCIAL LTDA - EPP</t>
  </si>
  <si>
    <t>TOTAL DISTRIB E SERVICOS EIRELI ME</t>
  </si>
  <si>
    <t>TOTALC COM E SERV DE INFO EIRELI</t>
  </si>
  <si>
    <t>TOUCHWEAR COM IMP EXP DE INF LTDA</t>
  </si>
  <si>
    <t>TRACK INFO COMERCIO E SERVICOS DE I</t>
  </si>
  <si>
    <t>TRADE TEC INFORMATICA - EIRELI</t>
  </si>
  <si>
    <t>TRADE TECHNOLOGY LTDA</t>
  </si>
  <si>
    <t>TRADEWORK REPRESENTACOES DE INFORMA</t>
  </si>
  <si>
    <t>TRADEWORK SERVICOS INFORM EIRELI ME</t>
  </si>
  <si>
    <t>TRANSNET COM,IMP E EXP DE PROD DE S</t>
  </si>
  <si>
    <t>TRANSPORTES TONIATO LTDA</t>
  </si>
  <si>
    <t>TRATE COM E SERV INFORMA LTDA ME</t>
  </si>
  <si>
    <t>TREE CABLE COMERCIO LTDA ME</t>
  </si>
  <si>
    <t>TREE CABLE I I C DE EQUIPAMENTOS LT</t>
  </si>
  <si>
    <t>TREE CABLE SERV DE MAN E I D I LTDA</t>
  </si>
  <si>
    <t>TREE COMPUTACAO LTDA EPP</t>
  </si>
  <si>
    <t>TRI TELECOM LTDA - EPP</t>
  </si>
  <si>
    <t>TRIBYTE EQUIP DE INFORMAT LTDA ME</t>
  </si>
  <si>
    <t>TRILHA COM IMP E DISTRIB LTDA ME</t>
  </si>
  <si>
    <t>TRIMAQ COPIADORAS LTDA</t>
  </si>
  <si>
    <t>TRINIX COM. E SERVICOS DE INFOR</t>
  </si>
  <si>
    <t>TRINO TECNOLOGIA LTDA - EPP</t>
  </si>
  <si>
    <t>TRIPLETECH IT SOLUTIONS SOLUCOES EM</t>
  </si>
  <si>
    <t>TRIX TECNOLOGIA LTDA</t>
  </si>
  <si>
    <t>TS AUTOMACAO E PROJETOS LTDA - EPP</t>
  </si>
  <si>
    <t>TSA INFORMATICA EIRELI - EPP</t>
  </si>
  <si>
    <t>TSC SOLUCOES EM TI LTDA. - ME</t>
  </si>
  <si>
    <t>TSM INFORMATICA LTDA - ME</t>
  </si>
  <si>
    <t>UC4 SOLUTIONS INFORMATICA LTDA - ME</t>
  </si>
  <si>
    <t>UFENI TECHNOLOGY SOLUT LTDA - ME</t>
  </si>
  <si>
    <t>UGARTE &amp; SILVA SERVIÇOS TECNCOS LTD</t>
  </si>
  <si>
    <t>UILSO RIBEIRO VALDIVINO 60783036191</t>
  </si>
  <si>
    <t>ULTRANETT TECNOLOGIA DA INF EIRELI</t>
  </si>
  <si>
    <t>UNIALLTECH TECN INFO LTDA ME</t>
  </si>
  <si>
    <t>UNIAO COM, SERV E TECNOLOGIA EIRELI</t>
  </si>
  <si>
    <t>UNIAO EDUCACIONAL E TEC IMPACTA-UNI</t>
  </si>
  <si>
    <t>UNIAO INFO LTDA - ME</t>
  </si>
  <si>
    <t>UNIBASE INFORMATICA E SERVICOS LTDA</t>
  </si>
  <si>
    <t>UNIBRAE COMP ELETRONICOS LTDA</t>
  </si>
  <si>
    <t>UNIC SOLUTIONS - C S E P INFORMATIC</t>
  </si>
  <si>
    <t>UNICONTROLS TECNO E ENGE LTDA - EPP</t>
  </si>
  <si>
    <t>UNICORP INFORMATICA INDUSTRIAL LTDA</t>
  </si>
  <si>
    <t>UNIMPORTE DISTRIBUIDORA COMERCIO DE</t>
  </si>
  <si>
    <t>UNIO TECNOLOGIA LTDA - ME</t>
  </si>
  <si>
    <t>UNIT PART COM E SERV INFO LTDA ME</t>
  </si>
  <si>
    <t>UNITEC COM DE CAIXA REGIST LTDA ME</t>
  </si>
  <si>
    <t>UNITEC INFORMATICA LTDA ME</t>
  </si>
  <si>
    <t>UNITECH RIO COMERCIO E SERVICOS LTD</t>
  </si>
  <si>
    <t>UNITECSYS INF TEC COMERCIAL LTDA EP</t>
  </si>
  <si>
    <t>UP INFORMATICA LTDA ME</t>
  </si>
  <si>
    <t>UP QUALITY COM E SERV INFORM LTDA -</t>
  </si>
  <si>
    <t>UPS CONTROLES - SISTEMAS E SERVICOS</t>
  </si>
  <si>
    <t>UXOPEN SOLUTION INVENT COMPANY LTDA</t>
  </si>
  <si>
    <t>V ALVES CIDREIRA ME</t>
  </si>
  <si>
    <t>V C G DE BRITO COM MANUT EQUIP</t>
  </si>
  <si>
    <t>V R OGUSUKA COM INF INTERNET EIRELI</t>
  </si>
  <si>
    <t>V SOLUCOES INFORMATICA LTDA ME</t>
  </si>
  <si>
    <t>V. L. S. MOREIRA ELETROMOVEIS - ME</t>
  </si>
  <si>
    <t>VAGNER POLINI VIEIRA ME</t>
  </si>
  <si>
    <t>VALDAR MOVEIS LTDA</t>
  </si>
  <si>
    <t>VALDIR DE SALLES</t>
  </si>
  <si>
    <t>VALDIRENE APARECIDA MATTOS ME</t>
  </si>
  <si>
    <t>VALE 2 - CM E REP DE PR DE INF LTDA</t>
  </si>
  <si>
    <t>VALLID TECNOL E SOLUCOES LTDA ME</t>
  </si>
  <si>
    <t>VALMIR BRAGA MOVEIS ME</t>
  </si>
  <si>
    <t>VANDERLEI CARDOSO JAU ME</t>
  </si>
  <si>
    <t>VANDERLENE ACENA DOS SANTOS ME</t>
  </si>
  <si>
    <t>VANESSA CHRIS DE QUEIROZ MORELLI -M</t>
  </si>
  <si>
    <t>VANESSA DE PAULA PEREIRA 3257853580</t>
  </si>
  <si>
    <t>VANIR ANGELINA DOTTI RECH - ME</t>
  </si>
  <si>
    <t>VANIZETE ANSELMO ALVES DOS SANTOS -</t>
  </si>
  <si>
    <t>VBB DA SILVA SOLUC EM INFO EIRELI M</t>
  </si>
  <si>
    <t>VECTOR SISTEMAS DE AUTOMACAO LTDA</t>
  </si>
  <si>
    <t>VEGACON TECNOLOGIA EM INFORMATICA L</t>
  </si>
  <si>
    <t>VEJA7 TECNOLOGIA LTDA</t>
  </si>
  <si>
    <t>VELVET COMERCIAL LTDA EPP</t>
  </si>
  <si>
    <t>VENETO TELECOMUNICACOES LTDA</t>
  </si>
  <si>
    <t>VENTURA INFORMATICA LTDA ME</t>
  </si>
  <si>
    <t>VERHAW LOCACAO DE EQUIPAMENTOS DE I</t>
  </si>
  <si>
    <t>VERT SOLUCOES EM INFORMATICA LTDA</t>
  </si>
  <si>
    <t>VIA LUMEN'S AUDIO VIDEO E INFORMA L</t>
  </si>
  <si>
    <t>VIA VISION TECNOLOGIA DIG EIRELI ME</t>
  </si>
  <si>
    <t>VIAFAR SERVICOS E SISTEMAS LTDA. -</t>
  </si>
  <si>
    <t>VICENTE ELIAS ALVES FEITOSA - ME</t>
  </si>
  <si>
    <t>VICMI COM DE PROD D INFORMATICA - E</t>
  </si>
  <si>
    <t>VICMI INFORMATICA E COMERCIAL LTDA</t>
  </si>
  <si>
    <t>VICTOR AZEVEDO PEREIRA 37421335862</t>
  </si>
  <si>
    <t>VICTOR DOS SANTOS FERNANDES EPP</t>
  </si>
  <si>
    <t>VICTOR MANSUR DE QUEIROZ - ME</t>
  </si>
  <si>
    <t>VIDA DIGITAL INFORMATICA LTDA - EPP</t>
  </si>
  <si>
    <t>VIDEO WALL COMERCIO DE INFOR E TECN</t>
  </si>
  <si>
    <t>VIEIRA E SOUSA COM DE COMP E SERV L</t>
  </si>
  <si>
    <t>VIEIRA SOUSA REPRESENTACOES E SERVI</t>
  </si>
  <si>
    <t>VILELA &amp; VILELA INFORMATICA LTDA -</t>
  </si>
  <si>
    <t>VILLA HOUSE INFORMATICA LTDA - ME</t>
  </si>
  <si>
    <t>VINICIUS FONSECA DEFANTE 2950904980</t>
  </si>
  <si>
    <t>VINICIUS JANUARIO AGUIAR 0152896660</t>
  </si>
  <si>
    <t>VINICIUS LOPES PINTO - ME</t>
  </si>
  <si>
    <t>VINICIUS PEREIRA LUNA NETO 89020677</t>
  </si>
  <si>
    <t>VINITSHOP COM E DIS DE BEN</t>
  </si>
  <si>
    <t>VIP COMPUTER COM PROD INFO LTDA ME</t>
  </si>
  <si>
    <t>VIP INFORMATICA LTDA</t>
  </si>
  <si>
    <t>VIP LASER PROD E SERV INFO LTDA ME</t>
  </si>
  <si>
    <t>VIRGINIA SURETY CIA DE SEGUROS</t>
  </si>
  <si>
    <t>VIRTUAL ARTE EM INF E COMERCIO LTDA</t>
  </si>
  <si>
    <t>VIRTUAL COMERCIO DE EQUIPAMENTOS PA</t>
  </si>
  <si>
    <t>VIRTUAL MACHINE INF E COM LTDA</t>
  </si>
  <si>
    <t>VIRTUAL SISTEMAS E TECNOLOGIA LTDA</t>
  </si>
  <si>
    <t>VIRTUAL THINK SOL EM INFOR-EPP</t>
  </si>
  <si>
    <t>VISAO VERTICAL INFO E AUTOM LTDA ME</t>
  </si>
  <si>
    <t>VISION SECURITY  INFORMATICA LTDA.</t>
  </si>
  <si>
    <t>VISUAL COMPUTI&amp;TECH COM DE EQ DE IN</t>
  </si>
  <si>
    <t>VISUAL DATA INFORMATICA LTDA ME</t>
  </si>
  <si>
    <t>VISUAL MIX LTDA</t>
  </si>
  <si>
    <t>VISUAL SISTEMAS ELETRONICOS LTDA</t>
  </si>
  <si>
    <t>VISUAL SYSTEMS INFORMATICA LTDA</t>
  </si>
  <si>
    <t>VITAL TECH IND E COMERCIO EIRELI</t>
  </si>
  <si>
    <t>VITE COMERCIO TECNOLOGICO S/A</t>
  </si>
  <si>
    <t>VITESSE INFORMATICA LTDA EPP</t>
  </si>
  <si>
    <t>VITORIA TECNOLOGIA DA INFORMACAO LT</t>
  </si>
  <si>
    <t>VITORIA TECNOLOGIA E SIST LTDA ME</t>
  </si>
  <si>
    <t>VITRINE DA INFORMATICA LTDA ME</t>
  </si>
  <si>
    <t>VIVA PRINTER SOLUCOES EM IMPRESSAO</t>
  </si>
  <si>
    <t>VIX OFFICE TECNOLOGIA LTDA EPP</t>
  </si>
  <si>
    <t>VIXBOT SOLUCOES EM INFORMATICA LTDA</t>
  </si>
  <si>
    <t>VIXSEG SECURITY SOLUTIONS LTDA ME</t>
  </si>
  <si>
    <t>VMI SISTEMAS DE SEGURANCA LTDA.</t>
  </si>
  <si>
    <t>VMT TELECOMUNICACOES LTDA</t>
  </si>
  <si>
    <t>VMTEC COMERCIO E REPRESENTACAO DE I</t>
  </si>
  <si>
    <t>VN AUTOMACAO, COM E SERV LTDA ME</t>
  </si>
  <si>
    <t>VNB TECNOLOGIA LTDA - ME</t>
  </si>
  <si>
    <t>VNEK SERVICOS DE INFORMATICA LTDA M</t>
  </si>
  <si>
    <t>VOGLIATEC COMERCIO E ASSISTENCIA TE</t>
  </si>
  <si>
    <t>VOLMIR JOAO VALMORBIDA ME</t>
  </si>
  <si>
    <t>VOLPECOM SISTEMAS LTDA - ME</t>
  </si>
  <si>
    <t>VOLTS AMPERE ENG SIST ENERGIA LTDA</t>
  </si>
  <si>
    <t>VOLTS COMERCIAL ELETRICA LTDA - EPP</t>
  </si>
  <si>
    <t>VPN SOLUCOES EM INFORMATICA LTDA-ME</t>
  </si>
  <si>
    <t>VR SYSTEM SISTEMAS E COMPUTADORES L</t>
  </si>
  <si>
    <t>VRS INFORMATICA BAURU LTDA</t>
  </si>
  <si>
    <t>VS SOLUTIONS AUTOMACAO COMERCIAL LT</t>
  </si>
  <si>
    <t>VSM SHOP COM DE ELET LTDA - ME</t>
  </si>
  <si>
    <t>VSR COM INFORMATICA LTDA</t>
  </si>
  <si>
    <t>W COM IMPRESSORAS LTDA ME</t>
  </si>
  <si>
    <t>W J P COM E SERV SOFTWARE LTDA - ME</t>
  </si>
  <si>
    <t>W J SOUSA E CIA LTDA - ME</t>
  </si>
  <si>
    <t>W S INFORMATICA LTDA</t>
  </si>
  <si>
    <t>W.W CARTUCHOS LTDA - ME</t>
  </si>
  <si>
    <t>WA INFORMATICA E TECNOLOGIA LTDA ME</t>
  </si>
  <si>
    <t>WA3 SOLUCOES EM INFORMATICA LTDA-ME</t>
  </si>
  <si>
    <t>WAGNER A. APOLINARIO - EPP</t>
  </si>
  <si>
    <t>WAGNER OLIVEIRA GONCALVES - ME</t>
  </si>
  <si>
    <t>WAGNER RIBEIRO SILVA - ME</t>
  </si>
  <si>
    <t>WALDER C TEIXEIRA - ME</t>
  </si>
  <si>
    <t>WALENE CABOFRIENSE COM. E ADM. LTDA</t>
  </si>
  <si>
    <t>WALL D C E INFORMATICA EIRELI - ME</t>
  </si>
  <si>
    <t>WANDERLEI LUCAS RIBEIRO JUNIOR ME</t>
  </si>
  <si>
    <t>WANDERLEY COSTA FERREIRA 1323117288</t>
  </si>
  <si>
    <t>WANESSA IONE DE MEIRA REGO 40230015</t>
  </si>
  <si>
    <t>WAR LIDER INFORMATICA LTDA. - EPP</t>
  </si>
  <si>
    <t>WARETECH TECNOLOGIA E INFO LTDA</t>
  </si>
  <si>
    <t>WB MACHADO - ME</t>
  </si>
  <si>
    <t>WEB ON TECNOLOGIA E DESENV DE SITES</t>
  </si>
  <si>
    <t>WEBSYSTEM TECN E CONS INFORMATICA L</t>
  </si>
  <si>
    <t>WEIKAN TECNOLOGIA LTDA EPP</t>
  </si>
  <si>
    <t>WELLINGTON DE SOUZA INFORMATICA E A</t>
  </si>
  <si>
    <t>WELLINGTON GOMES CORREIA - EPP</t>
  </si>
  <si>
    <t>WENDEL PEREIRA DE AZEVEDO 005984875</t>
  </si>
  <si>
    <t>WESLEY ARAUJO DE BRITO 01016200129</t>
  </si>
  <si>
    <t>WESLEY F DOS SANTOS M INFO EPP</t>
  </si>
  <si>
    <t>WEST INFO COM E SERV PROD INFO LTDA</t>
  </si>
  <si>
    <t>WIETECH IND COM SERV LOC EQP ELETR</t>
  </si>
  <si>
    <t>WILLIAM FONTINELE FRANCA ME</t>
  </si>
  <si>
    <t>WILLIAN DIAS NAVES</t>
  </si>
  <si>
    <t>WILSON AUGUSTO POSTAI 88431169915</t>
  </si>
  <si>
    <t>WILSON JOAO DE OLIVEIRA JUNIOR - ME</t>
  </si>
  <si>
    <t>WILSON MARCELO BUENO - ME</t>
  </si>
  <si>
    <t>WINFOLAB SOLUCOES EM INFORMATICA LT</t>
  </si>
  <si>
    <t>WINSLEY DE OLIVEIRA</t>
  </si>
  <si>
    <t>WISE DATABASE SOLUCOES EM TI LTDA</t>
  </si>
  <si>
    <t>WL COMPUTER &amp; SISTEM LTDA - ME</t>
  </si>
  <si>
    <t>WL TELEMATICA &amp; SOLUCOES LTDA</t>
  </si>
  <si>
    <t>WLC WORLD LINE COMMERCIAL LTDA</t>
  </si>
  <si>
    <t>WM SISTEMAS DE INFORMACOES LTDA</t>
  </si>
  <si>
    <t>WM SOLUCOES EM INFORMATICA LTDA</t>
  </si>
  <si>
    <t>WNS SOLUCOES EM INFORMATICA LTDA ME</t>
  </si>
  <si>
    <t>WORK FAST BRASIL SOL EM TEC EIRELI</t>
  </si>
  <si>
    <t>WORK INF IND COM IMP E EXP LTDA</t>
  </si>
  <si>
    <t>WORK PLACE TECNOLOGIA EIRELI</t>
  </si>
  <si>
    <t>WORK PLACE TECNOLOGIA LTDA</t>
  </si>
  <si>
    <t>WORK SPORTS CONSULTORIA MARKETING P</t>
  </si>
  <si>
    <t>WORKS INFORMATICA COMERCIAL LTDA</t>
  </si>
  <si>
    <t>WORKSHOP DISTRIB DE SIST LTDA ME</t>
  </si>
  <si>
    <t>WORKTEC INFORMATICA LTDA ME</t>
  </si>
  <si>
    <t>WT LOCACOES E EVENTOS LTDA - ME</t>
  </si>
  <si>
    <t>WTSNET TELEINFORMATICA LTDA EPP</t>
  </si>
  <si>
    <t>WWS COMERCIO DE SUPRIMENTO DE INFOR</t>
  </si>
  <si>
    <t>WYLLTEK ELETRO ELETRONICA E TELEINF</t>
  </si>
  <si>
    <t>XAVIER COMERCIAL LTDA</t>
  </si>
  <si>
    <t>XCABOS COMERCIO DE MAT TELECOM LTDA</t>
  </si>
  <si>
    <t>XEROGRAFIA INFORMATICA LTDA EPP</t>
  </si>
  <si>
    <t>XSERV INFORMATICA EIRELI - EPP</t>
  </si>
  <si>
    <t>YMA TECNOLOGIA LTDA - ME</t>
  </si>
  <si>
    <t>YOSNI YOSHIO IMURA - ME</t>
  </si>
  <si>
    <t>YTECH AUTOMACAO E REPR EMP LTDA</t>
  </si>
  <si>
    <t>YURY BARRETO KITO</t>
  </si>
  <si>
    <t>ZANON TECNOLOGIA LTDA ME</t>
  </si>
  <si>
    <t>ZCOM INFORMATICA LTDA - ME</t>
  </si>
  <si>
    <t>ZECODE TECHNOLOGY LTDA-EPP</t>
  </si>
  <si>
    <t>ZERO COMERCIAL INDUSTRIAL LTDA</t>
  </si>
  <si>
    <t>ZETTATECCK PROJETOS IND E AUTOM LTD</t>
  </si>
  <si>
    <t>ZEUGMA INFO E TECNOL LTDA ME</t>
  </si>
  <si>
    <t>ZHON - COM E SERV DE INFO EIRELI ME</t>
  </si>
  <si>
    <t>ZILIOTTO COMERCIO E REPRESENTACOES</t>
  </si>
  <si>
    <t>ZILIOTTO INDUSTRIA ATACADO COMERCIO</t>
  </si>
  <si>
    <t>ZILLION COMERCIO E REPRESENTACOES L</t>
  </si>
  <si>
    <t>ZILLION SOLUCOES TECNOLOGICAS LTDA</t>
  </si>
  <si>
    <t>ZIP AUTOMACAO LTDA ME</t>
  </si>
  <si>
    <t>ZIPAC DISTRIB DE EQP ELETRO LTDA</t>
  </si>
  <si>
    <t>ZLL C E REPRESENTACOES LTDA - EPP</t>
  </si>
  <si>
    <t>ZOO VAREJO DIGITAL LTDA</t>
  </si>
  <si>
    <t>ZOOM INFORMATICA SERVICOS E COMERCI</t>
  </si>
  <si>
    <t>ZOOM TECNOLOGIA LTDA EPP</t>
  </si>
  <si>
    <t>ZSS SISTEMAS DE REDE LTDA - ME</t>
  </si>
  <si>
    <t>ZTHA COMPUTACAO LTDA - ME</t>
  </si>
  <si>
    <t>12</t>
  </si>
  <si>
    <t>68</t>
  </si>
  <si>
    <t>11</t>
  </si>
  <si>
    <t>49</t>
  </si>
  <si>
    <t>47</t>
  </si>
  <si>
    <t>21</t>
  </si>
  <si>
    <t>69</t>
  </si>
  <si>
    <t>17</t>
  </si>
  <si>
    <t>51</t>
  </si>
  <si>
    <t>14</t>
  </si>
  <si>
    <t>27</t>
  </si>
  <si>
    <t>88</t>
  </si>
  <si>
    <t>43</t>
  </si>
  <si>
    <t>86</t>
  </si>
  <si>
    <t>81</t>
  </si>
  <si>
    <t>99</t>
  </si>
  <si>
    <t>83</t>
  </si>
  <si>
    <t>91</t>
  </si>
  <si>
    <t>61</t>
  </si>
  <si>
    <t>82</t>
  </si>
  <si>
    <t>98</t>
  </si>
  <si>
    <t>73</t>
  </si>
  <si>
    <t>92</t>
  </si>
  <si>
    <t>95</t>
  </si>
  <si>
    <t>54</t>
  </si>
  <si>
    <t>15</t>
  </si>
  <si>
    <t>41</t>
  </si>
  <si>
    <t>13</t>
  </si>
  <si>
    <t>34</t>
  </si>
  <si>
    <t>63</t>
  </si>
  <si>
    <t>22</t>
  </si>
  <si>
    <t>44</t>
  </si>
  <si>
    <t>18</t>
  </si>
  <si>
    <t>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</si>
</sst>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18" fillId="0" borderId="0" xfId="0" applyFont="1"/>
    <xf numFmtId="0" fontId="0" fillId="0" borderId="0" xfId="0" applyFont="1"/>
    <xf numFmtId="0" fontId="0" fillId="33" borderId="10" xfId="0" applyFont="1" applyFill="1" applyBorder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Font="1" applyBorder="1"/>
    <xf numFmtId="14" fontId="0" fillId="0" borderId="0" xfId="0" applyNumberFormat="1" applyFont="1" applyBorder="1" applyAlignment="1">
      <alignment horizontal="right"/>
    </xf>
    <xf numFmtId="4" fontId="0" fillId="0" borderId="0" xfId="0" applyNumberFormat="1" applyFont="1" applyBorder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18" fillId="0" borderId="0" xfId="0" applyNumberFormat="1" applyFont="1"/>
    <xf numFmtId="4" fontId="18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6"/>
  <sheetViews>
    <sheetView topLeftCell="A282" workbookViewId="0">
      <selection activeCell="A2" sqref="A2:XFD306"/>
    </sheetView>
  </sheetViews>
  <sheetFormatPr defaultColWidth="11.42578125" defaultRowHeight="12.75" x14ac:dyDescent="0.2"/>
  <cols>
    <col min="1" max="1" width="8.5703125" bestFit="1" customWidth="1"/>
    <col min="2" max="2" width="15.140625" bestFit="1" customWidth="1"/>
    <col min="3" max="3" width="45.7109375" bestFit="1" customWidth="1"/>
    <col min="4" max="4" width="11.5703125" bestFit="1" customWidth="1"/>
    <col min="5" max="5" width="18" bestFit="1" customWidth="1"/>
    <col min="6" max="6" width="11.28515625" bestFit="1" customWidth="1"/>
    <col min="7" max="7" width="14.42578125" bestFit="1" customWidth="1"/>
    <col min="8" max="8" width="12.140625" bestFit="1" customWidth="1"/>
    <col min="9" max="9" width="10.5703125" bestFit="1" customWidth="1"/>
    <col min="10" max="10" width="13.42578125" bestFit="1" customWidth="1"/>
    <col min="11" max="11" width="9.7109375" bestFit="1" customWidth="1"/>
    <col min="12" max="12" width="45.7109375" bestFit="1" customWidth="1"/>
    <col min="13" max="13" width="12" bestFit="1" customWidth="1"/>
    <col min="14" max="14" width="4.85546875" bestFit="1" customWidth="1"/>
    <col min="15" max="15" width="13.42578125" bestFit="1" customWidth="1"/>
    <col min="16" max="16" width="13.42578125" customWidth="1"/>
    <col min="17" max="17" width="45.7109375" bestFit="1" customWidth="1"/>
    <col min="18" max="18" width="7.7109375" bestFit="1" customWidth="1"/>
    <col min="19" max="19" width="13.140625" bestFit="1" customWidth="1"/>
    <col min="20" max="20" width="40.7109375" bestFit="1" customWidth="1"/>
    <col min="21" max="21" width="12.28515625" bestFit="1" customWidth="1"/>
    <col min="22" max="22" width="30.42578125" bestFit="1" customWidth="1"/>
    <col min="23" max="23" width="6.85546875" bestFit="1" customWidth="1"/>
  </cols>
  <sheetData>
    <row r="1" spans="1:23" x14ac:dyDescent="0.2">
      <c r="A1" s="2" t="s">
        <v>2246</v>
      </c>
      <c r="B1" s="2" t="s">
        <v>2247</v>
      </c>
      <c r="C1" s="2" t="s">
        <v>2248</v>
      </c>
      <c r="D1" s="2" t="s">
        <v>2249</v>
      </c>
      <c r="E1" s="2" t="s">
        <v>2250</v>
      </c>
      <c r="F1" s="2" t="s">
        <v>2251</v>
      </c>
      <c r="G1" s="2" t="s">
        <v>2252</v>
      </c>
      <c r="H1" s="2" t="s">
        <v>2253</v>
      </c>
      <c r="I1" s="2" t="s">
        <v>2254</v>
      </c>
      <c r="J1" s="2" t="s">
        <v>2255</v>
      </c>
      <c r="K1" s="2" t="s">
        <v>2257</v>
      </c>
      <c r="L1" s="2" t="s">
        <v>2259</v>
      </c>
      <c r="M1" s="2" t="s">
        <v>2260</v>
      </c>
      <c r="N1" s="2" t="s">
        <v>2261</v>
      </c>
      <c r="O1" s="2" t="s">
        <v>2263</v>
      </c>
      <c r="P1" s="2" t="s">
        <v>2264</v>
      </c>
      <c r="Q1" s="2" t="s">
        <v>2265</v>
      </c>
      <c r="R1" s="2" t="s">
        <v>2266</v>
      </c>
      <c r="S1" s="2" t="s">
        <v>2267</v>
      </c>
      <c r="T1" s="2" t="s">
        <v>0</v>
      </c>
      <c r="U1" s="2" t="s">
        <v>2268</v>
      </c>
      <c r="V1" s="2" t="s">
        <v>1</v>
      </c>
      <c r="W1" s="2" t="s">
        <v>2</v>
      </c>
    </row>
    <row r="2" spans="1:23" x14ac:dyDescent="0.2">
      <c r="A2" s="1">
        <f>VLOOKUP(C2,Sheet2!A1:B3104,2,TRUE)</f>
        <v>3215</v>
      </c>
      <c r="B2" s="1" t="s">
        <v>64</v>
      </c>
      <c r="C2" s="1" t="s">
        <v>61</v>
      </c>
      <c r="D2" s="1" t="s">
        <v>60</v>
      </c>
      <c r="E2" s="3">
        <v>43029</v>
      </c>
      <c r="F2" s="8">
        <v>0</v>
      </c>
      <c r="G2" s="1" t="s">
        <v>19</v>
      </c>
      <c r="H2" s="4">
        <v>1475.02</v>
      </c>
      <c r="I2" s="4">
        <v>1475.02</v>
      </c>
      <c r="J2" s="4" t="s">
        <v>2256</v>
      </c>
      <c r="K2" s="4" t="s">
        <v>2258</v>
      </c>
      <c r="L2" s="1" t="s">
        <v>66</v>
      </c>
      <c r="M2" s="4" t="s">
        <v>2258</v>
      </c>
      <c r="N2" s="4" t="str">
        <f>LEFT(O2,2)</f>
        <v>62</v>
      </c>
      <c r="O2" s="1" t="s">
        <v>70</v>
      </c>
      <c r="P2" s="4" t="s">
        <v>2258</v>
      </c>
      <c r="Q2" s="1" t="s">
        <v>69</v>
      </c>
      <c r="R2" s="1" t="s">
        <v>68</v>
      </c>
      <c r="S2" s="1"/>
      <c r="T2" s="1" t="s">
        <v>62</v>
      </c>
      <c r="U2" s="1" t="s">
        <v>65</v>
      </c>
      <c r="V2" s="1" t="s">
        <v>63</v>
      </c>
      <c r="W2" s="1" t="s">
        <v>67</v>
      </c>
    </row>
    <row r="3" spans="1:23" x14ac:dyDescent="0.2">
      <c r="A3" s="1">
        <f>VLOOKUP(C3,Sheet2!A2:B3105,2,TRUE)</f>
        <v>3215</v>
      </c>
      <c r="B3" s="1" t="s">
        <v>23</v>
      </c>
      <c r="C3" s="1" t="s">
        <v>20</v>
      </c>
      <c r="D3" s="1" t="s">
        <v>18</v>
      </c>
      <c r="E3" s="3">
        <v>43029</v>
      </c>
      <c r="F3" s="8">
        <v>0</v>
      </c>
      <c r="G3" s="1" t="s">
        <v>19</v>
      </c>
      <c r="H3" s="4">
        <v>246</v>
      </c>
      <c r="I3" s="4">
        <v>246</v>
      </c>
      <c r="J3" s="4" t="s">
        <v>2256</v>
      </c>
      <c r="K3" s="4" t="s">
        <v>2258</v>
      </c>
      <c r="L3" s="1" t="s">
        <v>25</v>
      </c>
      <c r="M3" s="4" t="s">
        <v>2258</v>
      </c>
      <c r="N3" s="4" t="str">
        <f t="shared" ref="N3:N66" si="0">LEFT(O3,2)</f>
        <v>12</v>
      </c>
      <c r="O3" s="1" t="s">
        <v>28</v>
      </c>
      <c r="P3" s="4" t="s">
        <v>2258</v>
      </c>
      <c r="Q3" s="1" t="s">
        <v>27</v>
      </c>
      <c r="R3" s="1" t="s">
        <v>26</v>
      </c>
      <c r="S3" s="1"/>
      <c r="T3" s="1" t="s">
        <v>21</v>
      </c>
      <c r="U3" s="1" t="s">
        <v>24</v>
      </c>
      <c r="V3" s="1" t="s">
        <v>22</v>
      </c>
      <c r="W3" s="1" t="s">
        <v>17</v>
      </c>
    </row>
    <row r="4" spans="1:23" x14ac:dyDescent="0.2">
      <c r="A4" s="1">
        <f>VLOOKUP(C4,Sheet2!A3:B3106,2,TRUE)</f>
        <v>3215</v>
      </c>
      <c r="B4" s="1" t="s">
        <v>8</v>
      </c>
      <c r="C4" s="1" t="s">
        <v>5</v>
      </c>
      <c r="D4" s="1" t="s">
        <v>3</v>
      </c>
      <c r="E4" s="3">
        <v>43029</v>
      </c>
      <c r="F4" s="8">
        <v>0</v>
      </c>
      <c r="G4" s="1" t="s">
        <v>4</v>
      </c>
      <c r="H4" s="4">
        <v>2100.09</v>
      </c>
      <c r="I4" s="4">
        <v>2100.09</v>
      </c>
      <c r="J4" s="4" t="s">
        <v>2256</v>
      </c>
      <c r="K4" s="4" t="s">
        <v>2258</v>
      </c>
      <c r="L4" s="1" t="s">
        <v>10</v>
      </c>
      <c r="M4" s="4" t="s">
        <v>2258</v>
      </c>
      <c r="N4" s="4" t="str">
        <f t="shared" si="0"/>
        <v>68</v>
      </c>
      <c r="O4" s="1" t="s">
        <v>14</v>
      </c>
      <c r="P4" s="4" t="s">
        <v>2258</v>
      </c>
      <c r="Q4" s="1" t="s">
        <v>13</v>
      </c>
      <c r="R4" s="1" t="s">
        <v>12</v>
      </c>
      <c r="S4" s="1"/>
      <c r="T4" s="1" t="s">
        <v>6</v>
      </c>
      <c r="U4" s="1" t="s">
        <v>9</v>
      </c>
      <c r="V4" s="1" t="s">
        <v>7</v>
      </c>
      <c r="W4" s="1" t="s">
        <v>11</v>
      </c>
    </row>
    <row r="5" spans="1:23" x14ac:dyDescent="0.2">
      <c r="A5" s="1">
        <f>VLOOKUP(C5,Sheet2!A4:B3107,2,TRUE)</f>
        <v>3216</v>
      </c>
      <c r="B5" s="1" t="s">
        <v>54</v>
      </c>
      <c r="C5" s="1" t="s">
        <v>51</v>
      </c>
      <c r="D5" s="1" t="s">
        <v>50</v>
      </c>
      <c r="E5" s="3">
        <v>43029</v>
      </c>
      <c r="F5" s="8">
        <v>0</v>
      </c>
      <c r="G5" s="1" t="s">
        <v>4</v>
      </c>
      <c r="H5" s="4">
        <v>1246.81</v>
      </c>
      <c r="I5" s="4">
        <v>1246.81</v>
      </c>
      <c r="J5" s="4" t="s">
        <v>2256</v>
      </c>
      <c r="K5" s="4" t="s">
        <v>2258</v>
      </c>
      <c r="L5" s="1" t="s">
        <v>56</v>
      </c>
      <c r="M5" s="4" t="s">
        <v>2258</v>
      </c>
      <c r="N5" s="4" t="str">
        <f t="shared" si="0"/>
        <v>11</v>
      </c>
      <c r="O5" s="1" t="s">
        <v>59</v>
      </c>
      <c r="P5" s="4" t="s">
        <v>2258</v>
      </c>
      <c r="Q5" s="1" t="s">
        <v>58</v>
      </c>
      <c r="R5" s="1" t="s">
        <v>57</v>
      </c>
      <c r="S5" s="1"/>
      <c r="T5" s="1" t="s">
        <v>52</v>
      </c>
      <c r="U5" s="1" t="s">
        <v>55</v>
      </c>
      <c r="V5" s="1" t="s">
        <v>53</v>
      </c>
      <c r="W5" s="1" t="s">
        <v>17</v>
      </c>
    </row>
    <row r="6" spans="1:23" x14ac:dyDescent="0.2">
      <c r="A6" s="1">
        <f>VLOOKUP(C6,Sheet2!A5:B3108,2,TRUE)</f>
        <v>3215</v>
      </c>
      <c r="B6" s="1" t="s">
        <v>43</v>
      </c>
      <c r="C6" s="1" t="s">
        <v>40</v>
      </c>
      <c r="D6" s="1" t="s">
        <v>39</v>
      </c>
      <c r="E6" s="3">
        <v>43029</v>
      </c>
      <c r="F6" s="8">
        <v>0</v>
      </c>
      <c r="G6" s="1" t="s">
        <v>4</v>
      </c>
      <c r="H6" s="4">
        <v>924</v>
      </c>
      <c r="I6" s="4">
        <v>924</v>
      </c>
      <c r="J6" s="4" t="s">
        <v>2256</v>
      </c>
      <c r="K6" s="4" t="s">
        <v>2258</v>
      </c>
      <c r="L6" s="1" t="s">
        <v>45</v>
      </c>
      <c r="M6" s="4" t="s">
        <v>2258</v>
      </c>
      <c r="N6" s="4" t="str">
        <f t="shared" si="0"/>
        <v>49</v>
      </c>
      <c r="O6" s="1" t="s">
        <v>49</v>
      </c>
      <c r="P6" s="4" t="s">
        <v>2258</v>
      </c>
      <c r="Q6" s="1" t="s">
        <v>48</v>
      </c>
      <c r="R6" s="1" t="s">
        <v>47</v>
      </c>
      <c r="S6" s="1"/>
      <c r="T6" s="1" t="s">
        <v>41</v>
      </c>
      <c r="U6" s="1" t="s">
        <v>44</v>
      </c>
      <c r="V6" s="1" t="s">
        <v>42</v>
      </c>
      <c r="W6" s="1" t="s">
        <v>46</v>
      </c>
    </row>
    <row r="7" spans="1:23" x14ac:dyDescent="0.2">
      <c r="A7" s="1">
        <f>VLOOKUP(C7,Sheet2!A6:B3109,2,TRUE)</f>
        <v>3215</v>
      </c>
      <c r="B7" s="1" t="s">
        <v>33</v>
      </c>
      <c r="C7" s="1" t="s">
        <v>30</v>
      </c>
      <c r="D7" s="1" t="s">
        <v>29</v>
      </c>
      <c r="E7" s="3">
        <v>43029</v>
      </c>
      <c r="F7" s="8">
        <v>0</v>
      </c>
      <c r="G7" s="1" t="s">
        <v>4</v>
      </c>
      <c r="H7" s="4">
        <v>1099</v>
      </c>
      <c r="I7" s="4">
        <v>1099</v>
      </c>
      <c r="J7" s="4" t="s">
        <v>2256</v>
      </c>
      <c r="K7" s="4" t="s">
        <v>2258</v>
      </c>
      <c r="L7" s="1" t="s">
        <v>35</v>
      </c>
      <c r="M7" s="4" t="s">
        <v>2258</v>
      </c>
      <c r="N7" s="4" t="str">
        <f t="shared" si="0"/>
        <v>24</v>
      </c>
      <c r="O7" s="1">
        <v>2432121438</v>
      </c>
      <c r="P7" s="4" t="s">
        <v>2258</v>
      </c>
      <c r="Q7" s="1" t="s">
        <v>38</v>
      </c>
      <c r="R7" s="1" t="s">
        <v>37</v>
      </c>
      <c r="S7" s="1"/>
      <c r="T7" s="1" t="s">
        <v>31</v>
      </c>
      <c r="U7" s="1" t="s">
        <v>34</v>
      </c>
      <c r="V7" s="1" t="s">
        <v>32</v>
      </c>
      <c r="W7" s="1" t="s">
        <v>36</v>
      </c>
    </row>
    <row r="8" spans="1:23" x14ac:dyDescent="0.2">
      <c r="A8" s="1">
        <f>VLOOKUP(C8,Sheet2!A7:B3110,2,TRUE)</f>
        <v>3216</v>
      </c>
      <c r="B8" s="1" t="s">
        <v>84</v>
      </c>
      <c r="C8" s="1" t="s">
        <v>81</v>
      </c>
      <c r="D8" s="1" t="s">
        <v>80</v>
      </c>
      <c r="E8" s="3">
        <v>43030</v>
      </c>
      <c r="F8" s="8">
        <v>0</v>
      </c>
      <c r="G8" s="1" t="s">
        <v>15</v>
      </c>
      <c r="H8" s="4">
        <v>7969.75</v>
      </c>
      <c r="I8" s="4">
        <v>7969.75</v>
      </c>
      <c r="J8" s="4" t="s">
        <v>2256</v>
      </c>
      <c r="K8" s="4" t="s">
        <v>2258</v>
      </c>
      <c r="L8" s="1" t="s">
        <v>86</v>
      </c>
      <c r="M8" s="4" t="s">
        <v>2258</v>
      </c>
      <c r="N8" s="4" t="str">
        <f t="shared" si="0"/>
        <v>71</v>
      </c>
      <c r="O8" s="1" t="s">
        <v>90</v>
      </c>
      <c r="P8" s="4" t="s">
        <v>2258</v>
      </c>
      <c r="Q8" s="1" t="s">
        <v>89</v>
      </c>
      <c r="R8" s="1" t="s">
        <v>88</v>
      </c>
      <c r="S8" s="1"/>
      <c r="T8" s="1" t="s">
        <v>82</v>
      </c>
      <c r="U8" s="1" t="s">
        <v>85</v>
      </c>
      <c r="V8" s="1" t="s">
        <v>83</v>
      </c>
      <c r="W8" s="1" t="s">
        <v>87</v>
      </c>
    </row>
    <row r="9" spans="1:23" x14ac:dyDescent="0.2">
      <c r="A9" s="1">
        <f>VLOOKUP(C9,Sheet2!A8:B3111,2,TRUE)</f>
        <v>3215</v>
      </c>
      <c r="B9" s="1" t="s">
        <v>95</v>
      </c>
      <c r="C9" s="1" t="s">
        <v>92</v>
      </c>
      <c r="D9" s="1" t="s">
        <v>91</v>
      </c>
      <c r="E9" s="3">
        <v>43030</v>
      </c>
      <c r="F9" s="8">
        <v>0</v>
      </c>
      <c r="G9" s="1" t="s">
        <v>4</v>
      </c>
      <c r="H9" s="4">
        <v>48148.92</v>
      </c>
      <c r="I9" s="4">
        <v>48148.92</v>
      </c>
      <c r="J9" s="4" t="s">
        <v>2256</v>
      </c>
      <c r="K9" s="4" t="s">
        <v>2258</v>
      </c>
      <c r="L9" s="1" t="s">
        <v>97</v>
      </c>
      <c r="M9" s="4" t="s">
        <v>2258</v>
      </c>
      <c r="N9" s="4" t="str">
        <f t="shared" si="0"/>
        <v>47</v>
      </c>
      <c r="O9" s="1" t="s">
        <v>100</v>
      </c>
      <c r="P9" s="4" t="s">
        <v>2258</v>
      </c>
      <c r="Q9" s="1" t="s">
        <v>99</v>
      </c>
      <c r="R9" s="1" t="s">
        <v>98</v>
      </c>
      <c r="S9" s="1"/>
      <c r="T9" s="1" t="s">
        <v>93</v>
      </c>
      <c r="U9" s="1" t="s">
        <v>96</v>
      </c>
      <c r="V9" s="1" t="s">
        <v>94</v>
      </c>
      <c r="W9" s="1" t="s">
        <v>46</v>
      </c>
    </row>
    <row r="10" spans="1:23" x14ac:dyDescent="0.2">
      <c r="A10" s="1">
        <f>VLOOKUP(C10,Sheet2!A9:B3112,2,TRUE)</f>
        <v>3215</v>
      </c>
      <c r="B10" s="1" t="s">
        <v>116</v>
      </c>
      <c r="C10" s="1" t="s">
        <v>114</v>
      </c>
      <c r="D10" s="1" t="s">
        <v>113</v>
      </c>
      <c r="E10" s="3">
        <v>43030</v>
      </c>
      <c r="F10" s="8">
        <v>0</v>
      </c>
      <c r="G10" s="1" t="s">
        <v>4</v>
      </c>
      <c r="H10" s="4">
        <v>11664</v>
      </c>
      <c r="I10" s="4">
        <v>11664</v>
      </c>
      <c r="J10" s="4" t="s">
        <v>2256</v>
      </c>
      <c r="K10" s="4" t="s">
        <v>2258</v>
      </c>
      <c r="L10" s="1" t="s">
        <v>118</v>
      </c>
      <c r="M10" s="4" t="s">
        <v>2258</v>
      </c>
      <c r="N10" s="4" t="str">
        <f t="shared" si="0"/>
        <v>21</v>
      </c>
      <c r="O10" s="1">
        <v>2137473614</v>
      </c>
      <c r="P10" s="4" t="s">
        <v>2258</v>
      </c>
      <c r="Q10" s="1" t="s">
        <v>120</v>
      </c>
      <c r="R10" s="1" t="s">
        <v>119</v>
      </c>
      <c r="S10" s="1"/>
      <c r="T10" s="1" t="s">
        <v>115</v>
      </c>
      <c r="U10" s="1" t="s">
        <v>117</v>
      </c>
      <c r="V10" s="1" t="s">
        <v>101</v>
      </c>
      <c r="W10" s="1" t="s">
        <v>36</v>
      </c>
    </row>
    <row r="11" spans="1:23" x14ac:dyDescent="0.2">
      <c r="A11" s="1">
        <f>VLOOKUP(C11,Sheet2!A10:B3113,2,TRUE)</f>
        <v>3215</v>
      </c>
      <c r="B11" s="1" t="s">
        <v>126</v>
      </c>
      <c r="C11" s="1" t="s">
        <v>124</v>
      </c>
      <c r="D11" s="1" t="s">
        <v>123</v>
      </c>
      <c r="E11" s="3">
        <v>43030</v>
      </c>
      <c r="F11" s="8">
        <v>0</v>
      </c>
      <c r="G11" s="1" t="s">
        <v>4</v>
      </c>
      <c r="H11" s="4">
        <v>2082.62</v>
      </c>
      <c r="I11" s="4">
        <v>2082.62</v>
      </c>
      <c r="J11" s="4" t="s">
        <v>2256</v>
      </c>
      <c r="K11" s="4" t="s">
        <v>2258</v>
      </c>
      <c r="L11" s="1" t="s">
        <v>128</v>
      </c>
      <c r="M11" s="4" t="s">
        <v>2258</v>
      </c>
      <c r="N11" s="4" t="str">
        <f t="shared" si="0"/>
        <v>69</v>
      </c>
      <c r="O11" s="1" t="s">
        <v>131</v>
      </c>
      <c r="P11" s="4" t="s">
        <v>2258</v>
      </c>
      <c r="Q11" s="1" t="s">
        <v>7</v>
      </c>
      <c r="R11" s="1" t="s">
        <v>130</v>
      </c>
      <c r="S11" s="1"/>
      <c r="T11" s="1" t="s">
        <v>41</v>
      </c>
      <c r="U11" s="1" t="s">
        <v>127</v>
      </c>
      <c r="V11" s="1" t="s">
        <v>125</v>
      </c>
      <c r="W11" s="1" t="s">
        <v>129</v>
      </c>
    </row>
    <row r="12" spans="1:23" x14ac:dyDescent="0.2">
      <c r="A12" s="1">
        <f>VLOOKUP(C12,Sheet2!A11:B3114,2,TRUE)</f>
        <v>3216</v>
      </c>
      <c r="B12" s="1" t="s">
        <v>74</v>
      </c>
      <c r="C12" s="1" t="s">
        <v>72</v>
      </c>
      <c r="D12" s="1" t="s">
        <v>71</v>
      </c>
      <c r="E12" s="3">
        <v>43030</v>
      </c>
      <c r="F12" s="8">
        <v>0</v>
      </c>
      <c r="G12" s="1" t="s">
        <v>4</v>
      </c>
      <c r="H12" s="4">
        <v>1574.6</v>
      </c>
      <c r="I12" s="4">
        <v>1574.6</v>
      </c>
      <c r="J12" s="4" t="s">
        <v>2256</v>
      </c>
      <c r="K12" s="4" t="s">
        <v>2258</v>
      </c>
      <c r="L12" s="1" t="s">
        <v>76</v>
      </c>
      <c r="M12" s="4" t="s">
        <v>2258</v>
      </c>
      <c r="N12" s="4" t="str">
        <f t="shared" si="0"/>
        <v>11</v>
      </c>
      <c r="O12" s="1" t="s">
        <v>79</v>
      </c>
      <c r="P12" s="4" t="s">
        <v>2258</v>
      </c>
      <c r="Q12" s="1" t="s">
        <v>78</v>
      </c>
      <c r="R12" s="1" t="s">
        <v>77</v>
      </c>
      <c r="S12" s="1"/>
      <c r="T12" s="1" t="s">
        <v>73</v>
      </c>
      <c r="U12" s="1" t="s">
        <v>75</v>
      </c>
      <c r="V12" s="1" t="s">
        <v>16</v>
      </c>
      <c r="W12" s="1" t="s">
        <v>17</v>
      </c>
    </row>
    <row r="13" spans="1:23" x14ac:dyDescent="0.2">
      <c r="A13" s="1">
        <f>VLOOKUP(C13,Sheet2!A12:B3115,2,TRUE)</f>
        <v>3218</v>
      </c>
      <c r="B13" s="1" t="s">
        <v>136</v>
      </c>
      <c r="C13" s="1" t="s">
        <v>133</v>
      </c>
      <c r="D13" s="1" t="s">
        <v>132</v>
      </c>
      <c r="E13" s="3">
        <v>43030</v>
      </c>
      <c r="F13" s="8">
        <v>0</v>
      </c>
      <c r="G13" s="1" t="s">
        <v>4</v>
      </c>
      <c r="H13" s="4">
        <v>750.76</v>
      </c>
      <c r="I13" s="4">
        <v>750.76</v>
      </c>
      <c r="J13" s="4" t="s">
        <v>2256</v>
      </c>
      <c r="K13" s="4" t="s">
        <v>2258</v>
      </c>
      <c r="L13" s="1" t="s">
        <v>138</v>
      </c>
      <c r="M13" s="4" t="s">
        <v>2258</v>
      </c>
      <c r="N13" s="4" t="str">
        <f t="shared" si="0"/>
        <v>11</v>
      </c>
      <c r="O13" s="1" t="s">
        <v>141</v>
      </c>
      <c r="P13" s="4" t="s">
        <v>2258</v>
      </c>
      <c r="Q13" s="1" t="s">
        <v>140</v>
      </c>
      <c r="R13" s="1" t="s">
        <v>139</v>
      </c>
      <c r="S13" s="1"/>
      <c r="T13" s="1" t="s">
        <v>134</v>
      </c>
      <c r="U13" s="1" t="s">
        <v>137</v>
      </c>
      <c r="V13" s="1" t="s">
        <v>135</v>
      </c>
      <c r="W13" s="1" t="s">
        <v>17</v>
      </c>
    </row>
    <row r="14" spans="1:23" x14ac:dyDescent="0.2">
      <c r="A14" s="1">
        <f>VLOOKUP(C14,Sheet2!A13:B3116,2,TRUE)</f>
        <v>3217</v>
      </c>
      <c r="B14" s="1" t="s">
        <v>107</v>
      </c>
      <c r="C14" s="1" t="s">
        <v>104</v>
      </c>
      <c r="D14" s="1" t="s">
        <v>103</v>
      </c>
      <c r="E14" s="3">
        <v>43030</v>
      </c>
      <c r="F14" s="8">
        <v>0</v>
      </c>
      <c r="G14" s="1" t="s">
        <v>4</v>
      </c>
      <c r="H14" s="4">
        <v>565.99</v>
      </c>
      <c r="I14" s="4">
        <v>565.99</v>
      </c>
      <c r="J14" s="4" t="s">
        <v>2256</v>
      </c>
      <c r="K14" s="4" t="s">
        <v>2258</v>
      </c>
      <c r="L14" s="1" t="s">
        <v>109</v>
      </c>
      <c r="M14" s="4" t="s">
        <v>2258</v>
      </c>
      <c r="N14" s="4" t="str">
        <f t="shared" si="0"/>
        <v>11</v>
      </c>
      <c r="O14" s="1" t="s">
        <v>112</v>
      </c>
      <c r="P14" s="4" t="s">
        <v>2258</v>
      </c>
      <c r="Q14" s="1" t="s">
        <v>111</v>
      </c>
      <c r="R14" s="1" t="s">
        <v>110</v>
      </c>
      <c r="S14" s="1"/>
      <c r="T14" s="1" t="s">
        <v>105</v>
      </c>
      <c r="U14" s="1" t="s">
        <v>108</v>
      </c>
      <c r="V14" s="1" t="s">
        <v>106</v>
      </c>
      <c r="W14" s="1" t="s">
        <v>17</v>
      </c>
    </row>
    <row r="15" spans="1:23" x14ac:dyDescent="0.2">
      <c r="A15" s="1">
        <f>VLOOKUP(C15,Sheet2!A14:B3117,2,TRUE)</f>
        <v>3217</v>
      </c>
      <c r="B15" s="1" t="s">
        <v>174</v>
      </c>
      <c r="C15" s="1" t="s">
        <v>172</v>
      </c>
      <c r="D15" s="1" t="s">
        <v>171</v>
      </c>
      <c r="E15" s="3">
        <v>43031</v>
      </c>
      <c r="F15" s="8">
        <v>0</v>
      </c>
      <c r="G15" s="1" t="s">
        <v>19</v>
      </c>
      <c r="H15" s="4">
        <v>1344.1</v>
      </c>
      <c r="I15" s="4">
        <v>1344.1</v>
      </c>
      <c r="J15" s="4" t="s">
        <v>2256</v>
      </c>
      <c r="K15" s="4" t="s">
        <v>2258</v>
      </c>
      <c r="L15" s="1" t="s">
        <v>176</v>
      </c>
      <c r="M15" s="4" t="s">
        <v>2258</v>
      </c>
      <c r="N15" s="4" t="str">
        <f t="shared" si="0"/>
        <v>21</v>
      </c>
      <c r="O15" s="1" t="s">
        <v>179</v>
      </c>
      <c r="P15" s="4" t="s">
        <v>2258</v>
      </c>
      <c r="Q15" s="1" t="s">
        <v>178</v>
      </c>
      <c r="R15" s="1" t="s">
        <v>177</v>
      </c>
      <c r="S15" s="1"/>
      <c r="T15" s="1" t="s">
        <v>173</v>
      </c>
      <c r="U15" s="1" t="s">
        <v>175</v>
      </c>
      <c r="V15" s="1" t="s">
        <v>101</v>
      </c>
      <c r="W15" s="1" t="s">
        <v>36</v>
      </c>
    </row>
    <row r="16" spans="1:23" x14ac:dyDescent="0.2">
      <c r="A16" s="1">
        <f>VLOOKUP(C16,Sheet2!A15:B3118,2,TRUE)</f>
        <v>3215</v>
      </c>
      <c r="B16" s="1" t="s">
        <v>145</v>
      </c>
      <c r="C16" s="1" t="s">
        <v>143</v>
      </c>
      <c r="D16" s="1" t="s">
        <v>142</v>
      </c>
      <c r="E16" s="3">
        <v>43031</v>
      </c>
      <c r="F16" s="8">
        <v>0</v>
      </c>
      <c r="G16" s="1" t="s">
        <v>19</v>
      </c>
      <c r="H16" s="4">
        <v>1250.03</v>
      </c>
      <c r="I16" s="4">
        <v>1250.03</v>
      </c>
      <c r="J16" s="4" t="s">
        <v>2256</v>
      </c>
      <c r="K16" s="4" t="s">
        <v>2258</v>
      </c>
      <c r="L16" s="1" t="s">
        <v>147</v>
      </c>
      <c r="M16" s="4" t="s">
        <v>2258</v>
      </c>
      <c r="N16" s="4" t="str">
        <f t="shared" si="0"/>
        <v>11</v>
      </c>
      <c r="O16" s="1" t="s">
        <v>150</v>
      </c>
      <c r="P16" s="4" t="s">
        <v>2258</v>
      </c>
      <c r="Q16" s="1" t="s">
        <v>149</v>
      </c>
      <c r="R16" s="1" t="s">
        <v>148</v>
      </c>
      <c r="S16" s="1"/>
      <c r="T16" s="1" t="s">
        <v>144</v>
      </c>
      <c r="U16" s="1" t="s">
        <v>146</v>
      </c>
      <c r="V16" s="1" t="s">
        <v>16</v>
      </c>
      <c r="W16" s="1" t="s">
        <v>17</v>
      </c>
    </row>
    <row r="17" spans="1:23" x14ac:dyDescent="0.2">
      <c r="A17" s="1">
        <f>VLOOKUP(C17,Sheet2!A16:B3119,2,TRUE)</f>
        <v>3216</v>
      </c>
      <c r="B17" s="1" t="s">
        <v>183</v>
      </c>
      <c r="C17" s="1" t="s">
        <v>181</v>
      </c>
      <c r="D17" s="1" t="s">
        <v>180</v>
      </c>
      <c r="E17" s="3">
        <v>43031</v>
      </c>
      <c r="F17" s="8">
        <v>0</v>
      </c>
      <c r="G17" s="1" t="s">
        <v>19</v>
      </c>
      <c r="H17" s="4">
        <v>970.01</v>
      </c>
      <c r="I17" s="4">
        <v>970.01</v>
      </c>
      <c r="J17" s="4" t="s">
        <v>2256</v>
      </c>
      <c r="K17" s="4" t="s">
        <v>2258</v>
      </c>
      <c r="L17" s="1" t="s">
        <v>185</v>
      </c>
      <c r="M17" s="4" t="s">
        <v>2258</v>
      </c>
      <c r="N17" s="4" t="str">
        <f t="shared" si="0"/>
        <v>17</v>
      </c>
      <c r="O17" s="1" t="s">
        <v>188</v>
      </c>
      <c r="P17" s="4" t="s">
        <v>2258</v>
      </c>
      <c r="Q17" s="1" t="s">
        <v>187</v>
      </c>
      <c r="R17" s="1" t="s">
        <v>186</v>
      </c>
      <c r="S17" s="1"/>
      <c r="T17" s="1" t="s">
        <v>41</v>
      </c>
      <c r="U17" s="1" t="s">
        <v>184</v>
      </c>
      <c r="V17" s="1" t="s">
        <v>182</v>
      </c>
      <c r="W17" s="1" t="s">
        <v>17</v>
      </c>
    </row>
    <row r="18" spans="1:23" x14ac:dyDescent="0.2">
      <c r="A18" s="1">
        <f>VLOOKUP(C18,Sheet2!A17:B3120,2,TRUE)</f>
        <v>3218</v>
      </c>
      <c r="B18" s="1" t="s">
        <v>156</v>
      </c>
      <c r="C18" s="1" t="s">
        <v>154</v>
      </c>
      <c r="D18" s="1" t="s">
        <v>152</v>
      </c>
      <c r="E18" s="3">
        <v>43031</v>
      </c>
      <c r="F18" s="8">
        <v>0</v>
      </c>
      <c r="G18" s="1" t="s">
        <v>153</v>
      </c>
      <c r="H18" s="4">
        <v>236.75</v>
      </c>
      <c r="I18" s="4">
        <v>236.75</v>
      </c>
      <c r="J18" s="4" t="s">
        <v>2256</v>
      </c>
      <c r="K18" s="4" t="s">
        <v>2258</v>
      </c>
      <c r="L18" s="1" t="s">
        <v>158</v>
      </c>
      <c r="M18" s="4" t="s">
        <v>2258</v>
      </c>
      <c r="N18" s="4" t="str">
        <f t="shared" si="0"/>
        <v>11</v>
      </c>
      <c r="O18" s="1" t="s">
        <v>161</v>
      </c>
      <c r="P18" s="4" t="s">
        <v>2258</v>
      </c>
      <c r="Q18" s="1" t="s">
        <v>160</v>
      </c>
      <c r="R18" s="1" t="s">
        <v>159</v>
      </c>
      <c r="S18" s="1"/>
      <c r="T18" s="1" t="s">
        <v>155</v>
      </c>
      <c r="U18" s="1" t="s">
        <v>157</v>
      </c>
      <c r="V18" s="1" t="s">
        <v>16</v>
      </c>
      <c r="W18" s="1" t="s">
        <v>17</v>
      </c>
    </row>
    <row r="19" spans="1:23" x14ac:dyDescent="0.2">
      <c r="A19" s="1">
        <f>VLOOKUP(C19,Sheet2!A18:B3121,2,TRUE)</f>
        <v>3215</v>
      </c>
      <c r="B19" s="1" t="s">
        <v>165</v>
      </c>
      <c r="C19" s="1" t="s">
        <v>163</v>
      </c>
      <c r="D19" s="1" t="s">
        <v>162</v>
      </c>
      <c r="E19" s="3">
        <v>43031</v>
      </c>
      <c r="F19" s="8">
        <v>0</v>
      </c>
      <c r="G19" s="1" t="s">
        <v>4</v>
      </c>
      <c r="H19" s="4">
        <v>760</v>
      </c>
      <c r="I19" s="4">
        <v>760</v>
      </c>
      <c r="J19" s="4" t="s">
        <v>2256</v>
      </c>
      <c r="K19" s="4" t="s">
        <v>2258</v>
      </c>
      <c r="L19" s="1" t="s">
        <v>167</v>
      </c>
      <c r="M19" s="4" t="s">
        <v>2258</v>
      </c>
      <c r="N19" s="4" t="str">
        <f t="shared" si="0"/>
        <v>51</v>
      </c>
      <c r="O19" s="1" t="s">
        <v>170</v>
      </c>
      <c r="P19" s="4" t="s">
        <v>2258</v>
      </c>
      <c r="Q19" s="1" t="s">
        <v>169</v>
      </c>
      <c r="R19" s="1" t="s">
        <v>168</v>
      </c>
      <c r="S19" s="1"/>
      <c r="T19" s="1" t="s">
        <v>164</v>
      </c>
      <c r="U19" s="1" t="s">
        <v>166</v>
      </c>
      <c r="V19" s="1" t="s">
        <v>121</v>
      </c>
      <c r="W19" s="1" t="s">
        <v>122</v>
      </c>
    </row>
    <row r="20" spans="1:23" x14ac:dyDescent="0.2">
      <c r="A20" s="1">
        <f>VLOOKUP(C20,Sheet2!A19:B3122,2,TRUE)</f>
        <v>3215</v>
      </c>
      <c r="B20" s="1" t="s">
        <v>315</v>
      </c>
      <c r="C20" s="1" t="s">
        <v>313</v>
      </c>
      <c r="D20" s="1" t="s">
        <v>312</v>
      </c>
      <c r="E20" s="3">
        <v>43032</v>
      </c>
      <c r="F20" s="8">
        <v>0</v>
      </c>
      <c r="G20" s="1" t="s">
        <v>19</v>
      </c>
      <c r="H20" s="4">
        <v>1080.02</v>
      </c>
      <c r="I20" s="4">
        <v>1080.02</v>
      </c>
      <c r="J20" s="4" t="s">
        <v>2256</v>
      </c>
      <c r="K20" s="4" t="s">
        <v>2258</v>
      </c>
      <c r="L20" s="1" t="s">
        <v>317</v>
      </c>
      <c r="M20" s="4" t="s">
        <v>2258</v>
      </c>
      <c r="N20" s="4" t="str">
        <f t="shared" si="0"/>
        <v>11</v>
      </c>
      <c r="O20" s="1" t="s">
        <v>320</v>
      </c>
      <c r="P20" s="4" t="s">
        <v>2258</v>
      </c>
      <c r="Q20" s="1" t="s">
        <v>319</v>
      </c>
      <c r="R20" s="1" t="s">
        <v>318</v>
      </c>
      <c r="S20" s="1"/>
      <c r="T20" s="1" t="s">
        <v>314</v>
      </c>
      <c r="U20" s="1" t="s">
        <v>316</v>
      </c>
      <c r="V20" s="1" t="s">
        <v>16</v>
      </c>
      <c r="W20" s="1" t="s">
        <v>17</v>
      </c>
    </row>
    <row r="21" spans="1:23" x14ac:dyDescent="0.2">
      <c r="A21" s="1">
        <f>VLOOKUP(C21,Sheet2!A20:B3123,2,TRUE)</f>
        <v>3216</v>
      </c>
      <c r="B21" s="1" t="s">
        <v>296</v>
      </c>
      <c r="C21" s="1" t="s">
        <v>294</v>
      </c>
      <c r="D21" s="1" t="s">
        <v>293</v>
      </c>
      <c r="E21" s="3">
        <v>43032</v>
      </c>
      <c r="F21" s="8">
        <v>0</v>
      </c>
      <c r="G21" s="1" t="s">
        <v>4</v>
      </c>
      <c r="H21" s="4">
        <v>2576</v>
      </c>
      <c r="I21" s="4">
        <v>2576</v>
      </c>
      <c r="J21" s="4" t="s">
        <v>2256</v>
      </c>
      <c r="K21" s="4" t="s">
        <v>2258</v>
      </c>
      <c r="L21" s="1" t="s">
        <v>298</v>
      </c>
      <c r="M21" s="4" t="s">
        <v>2258</v>
      </c>
      <c r="N21" s="4" t="str">
        <f t="shared" si="0"/>
        <v>21</v>
      </c>
      <c r="O21" s="1" t="s">
        <v>301</v>
      </c>
      <c r="P21" s="4" t="s">
        <v>2258</v>
      </c>
      <c r="Q21" s="1" t="s">
        <v>300</v>
      </c>
      <c r="R21" s="1" t="s">
        <v>299</v>
      </c>
      <c r="S21" s="1"/>
      <c r="T21" s="1" t="s">
        <v>295</v>
      </c>
      <c r="U21" s="1" t="s">
        <v>297</v>
      </c>
      <c r="V21" s="1" t="s">
        <v>101</v>
      </c>
      <c r="W21" s="1" t="s">
        <v>36</v>
      </c>
    </row>
    <row r="22" spans="1:23" x14ac:dyDescent="0.2">
      <c r="A22" s="1">
        <f>VLOOKUP(C22,Sheet2!A21:B3124,2,TRUE)</f>
        <v>3215</v>
      </c>
      <c r="B22" s="1" t="s">
        <v>333</v>
      </c>
      <c r="C22" s="1" t="s">
        <v>332</v>
      </c>
      <c r="D22" s="1" t="s">
        <v>331</v>
      </c>
      <c r="E22" s="3">
        <v>43032</v>
      </c>
      <c r="F22" s="8">
        <v>0</v>
      </c>
      <c r="G22" s="1" t="s">
        <v>19</v>
      </c>
      <c r="H22" s="4">
        <v>1037.1300000000001</v>
      </c>
      <c r="I22" s="4">
        <v>1037.1300000000001</v>
      </c>
      <c r="J22" s="4" t="s">
        <v>2256</v>
      </c>
      <c r="K22" s="4" t="s">
        <v>2258</v>
      </c>
      <c r="L22" s="1" t="s">
        <v>335</v>
      </c>
      <c r="M22" s="4" t="s">
        <v>2258</v>
      </c>
      <c r="N22" s="4" t="str">
        <f t="shared" si="0"/>
        <v>11</v>
      </c>
      <c r="O22" s="1" t="s">
        <v>338</v>
      </c>
      <c r="P22" s="4" t="s">
        <v>2258</v>
      </c>
      <c r="Q22" s="1" t="s">
        <v>337</v>
      </c>
      <c r="R22" s="1" t="s">
        <v>336</v>
      </c>
      <c r="S22" s="1"/>
      <c r="T22" s="1" t="s">
        <v>41</v>
      </c>
      <c r="U22" s="1" t="s">
        <v>334</v>
      </c>
      <c r="V22" s="1" t="s">
        <v>211</v>
      </c>
      <c r="W22" s="1" t="s">
        <v>17</v>
      </c>
    </row>
    <row r="23" spans="1:23" x14ac:dyDescent="0.2">
      <c r="A23" s="1">
        <f>VLOOKUP(C23,Sheet2!A22:B3125,2,TRUE)</f>
        <v>3215</v>
      </c>
      <c r="B23" s="1" t="s">
        <v>306</v>
      </c>
      <c r="C23" s="1" t="s">
        <v>303</v>
      </c>
      <c r="D23" s="1" t="s">
        <v>302</v>
      </c>
      <c r="E23" s="3">
        <v>43032</v>
      </c>
      <c r="F23" s="8">
        <v>0</v>
      </c>
      <c r="G23" s="1" t="s">
        <v>15</v>
      </c>
      <c r="H23" s="4">
        <v>819.99</v>
      </c>
      <c r="I23" s="4">
        <v>819.99</v>
      </c>
      <c r="J23" s="4" t="s">
        <v>2256</v>
      </c>
      <c r="K23" s="4" t="s">
        <v>2258</v>
      </c>
      <c r="L23" s="1" t="s">
        <v>308</v>
      </c>
      <c r="M23" s="4" t="s">
        <v>2258</v>
      </c>
      <c r="N23" s="4" t="str">
        <f t="shared" si="0"/>
        <v>14</v>
      </c>
      <c r="O23" s="1" t="s">
        <v>311</v>
      </c>
      <c r="P23" s="4" t="s">
        <v>2258</v>
      </c>
      <c r="Q23" s="1" t="s">
        <v>310</v>
      </c>
      <c r="R23" s="1" t="s">
        <v>309</v>
      </c>
      <c r="S23" s="1"/>
      <c r="T23" s="1" t="s">
        <v>304</v>
      </c>
      <c r="U23" s="1" t="s">
        <v>307</v>
      </c>
      <c r="V23" s="1" t="s">
        <v>305</v>
      </c>
      <c r="W23" s="1" t="s">
        <v>17</v>
      </c>
    </row>
    <row r="24" spans="1:23" x14ac:dyDescent="0.2">
      <c r="A24" s="1">
        <f>VLOOKUP(C24,Sheet2!A23:B3126,2,TRUE)</f>
        <v>3216</v>
      </c>
      <c r="B24" s="1" t="s">
        <v>234</v>
      </c>
      <c r="C24" s="1" t="s">
        <v>231</v>
      </c>
      <c r="D24" s="1" t="s">
        <v>230</v>
      </c>
      <c r="E24" s="3">
        <v>43032</v>
      </c>
      <c r="F24" s="8">
        <v>0</v>
      </c>
      <c r="G24" s="1" t="s">
        <v>19</v>
      </c>
      <c r="H24" s="4">
        <v>782.67</v>
      </c>
      <c r="I24" s="4">
        <v>782.67</v>
      </c>
      <c r="J24" s="4" t="s">
        <v>2256</v>
      </c>
      <c r="K24" s="4" t="s">
        <v>2258</v>
      </c>
      <c r="L24" s="1" t="s">
        <v>236</v>
      </c>
      <c r="M24" s="4" t="s">
        <v>2258</v>
      </c>
      <c r="N24" s="4" t="str">
        <f t="shared" si="0"/>
        <v>27</v>
      </c>
      <c r="O24" s="1" t="s">
        <v>240</v>
      </c>
      <c r="P24" s="4" t="s">
        <v>2258</v>
      </c>
      <c r="Q24" s="1" t="s">
        <v>239</v>
      </c>
      <c r="R24" s="1" t="s">
        <v>238</v>
      </c>
      <c r="S24" s="1"/>
      <c r="T24" s="1" t="s">
        <v>232</v>
      </c>
      <c r="U24" s="1" t="s">
        <v>235</v>
      </c>
      <c r="V24" s="1" t="s">
        <v>233</v>
      </c>
      <c r="W24" s="1" t="s">
        <v>237</v>
      </c>
    </row>
    <row r="25" spans="1:23" x14ac:dyDescent="0.2">
      <c r="A25" s="1">
        <f>VLOOKUP(C25,Sheet2!A24:B3127,2,TRUE)</f>
        <v>3215</v>
      </c>
      <c r="B25" s="1" t="s">
        <v>325</v>
      </c>
      <c r="C25" s="1" t="s">
        <v>322</v>
      </c>
      <c r="D25" s="1" t="s">
        <v>321</v>
      </c>
      <c r="E25" s="3">
        <v>43032</v>
      </c>
      <c r="F25" s="8">
        <v>0</v>
      </c>
      <c r="G25" s="1" t="s">
        <v>15</v>
      </c>
      <c r="H25" s="4">
        <v>507.88</v>
      </c>
      <c r="I25" s="4">
        <v>507.88</v>
      </c>
      <c r="J25" s="4" t="s">
        <v>2256</v>
      </c>
      <c r="K25" s="4" t="s">
        <v>2258</v>
      </c>
      <c r="L25" s="1" t="s">
        <v>327</v>
      </c>
      <c r="M25" s="4" t="s">
        <v>2258</v>
      </c>
      <c r="N25" s="4" t="str">
        <f t="shared" si="0"/>
        <v>88</v>
      </c>
      <c r="O25" s="1">
        <v>8835125349</v>
      </c>
      <c r="P25" s="4" t="s">
        <v>2258</v>
      </c>
      <c r="Q25" s="1" t="s">
        <v>330</v>
      </c>
      <c r="R25" s="1" t="s">
        <v>329</v>
      </c>
      <c r="S25" s="1"/>
      <c r="T25" s="1" t="s">
        <v>323</v>
      </c>
      <c r="U25" s="1" t="s">
        <v>326</v>
      </c>
      <c r="V25" s="1" t="s">
        <v>324</v>
      </c>
      <c r="W25" s="1" t="s">
        <v>328</v>
      </c>
    </row>
    <row r="26" spans="1:23" x14ac:dyDescent="0.2">
      <c r="A26" s="1">
        <f>VLOOKUP(C26,Sheet2!A25:B3128,2,TRUE)</f>
        <v>3215</v>
      </c>
      <c r="B26" s="1" t="s">
        <v>244</v>
      </c>
      <c r="C26" s="1" t="s">
        <v>242</v>
      </c>
      <c r="D26" s="1" t="s">
        <v>241</v>
      </c>
      <c r="E26" s="3">
        <v>43032</v>
      </c>
      <c r="F26" s="8">
        <v>0</v>
      </c>
      <c r="G26" s="1" t="s">
        <v>15</v>
      </c>
      <c r="H26" s="4">
        <v>351.18</v>
      </c>
      <c r="I26" s="4">
        <v>351.18</v>
      </c>
      <c r="J26" s="4" t="s">
        <v>2256</v>
      </c>
      <c r="K26" s="4" t="s">
        <v>2258</v>
      </c>
      <c r="L26" s="1" t="s">
        <v>246</v>
      </c>
      <c r="M26" s="4" t="s">
        <v>2258</v>
      </c>
      <c r="N26" s="4" t="str">
        <f t="shared" si="0"/>
        <v>11</v>
      </c>
      <c r="O26" s="1" t="s">
        <v>249</v>
      </c>
      <c r="P26" s="4" t="s">
        <v>2258</v>
      </c>
      <c r="Q26" s="1" t="s">
        <v>248</v>
      </c>
      <c r="R26" s="1" t="s">
        <v>247</v>
      </c>
      <c r="S26" s="1"/>
      <c r="T26" s="1" t="s">
        <v>243</v>
      </c>
      <c r="U26" s="1" t="s">
        <v>245</v>
      </c>
      <c r="V26" s="1" t="s">
        <v>16</v>
      </c>
      <c r="W26" s="1" t="s">
        <v>17</v>
      </c>
    </row>
    <row r="27" spans="1:23" x14ac:dyDescent="0.2">
      <c r="A27" s="1">
        <f>VLOOKUP(C27,Sheet2!A26:B3129,2,TRUE)</f>
        <v>3217</v>
      </c>
      <c r="B27" s="1" t="s">
        <v>224</v>
      </c>
      <c r="C27" s="1" t="s">
        <v>221</v>
      </c>
      <c r="D27" s="1" t="s">
        <v>220</v>
      </c>
      <c r="E27" s="3">
        <v>43032</v>
      </c>
      <c r="F27" s="8">
        <v>0</v>
      </c>
      <c r="G27" s="1" t="s">
        <v>15</v>
      </c>
      <c r="H27" s="4">
        <v>223.36</v>
      </c>
      <c r="I27" s="4">
        <v>223.36</v>
      </c>
      <c r="J27" s="4" t="s">
        <v>2256</v>
      </c>
      <c r="K27" s="4" t="s">
        <v>2258</v>
      </c>
      <c r="L27" s="1" t="s">
        <v>226</v>
      </c>
      <c r="M27" s="4" t="s">
        <v>2258</v>
      </c>
      <c r="N27" s="4" t="str">
        <f t="shared" si="0"/>
        <v>69</v>
      </c>
      <c r="O27" s="1" t="s">
        <v>229</v>
      </c>
      <c r="P27" s="4" t="s">
        <v>2258</v>
      </c>
      <c r="Q27" s="1" t="s">
        <v>228</v>
      </c>
      <c r="R27" s="1" t="s">
        <v>227</v>
      </c>
      <c r="S27" s="1"/>
      <c r="T27" s="1" t="s">
        <v>222</v>
      </c>
      <c r="U27" s="1" t="s">
        <v>225</v>
      </c>
      <c r="V27" s="1" t="s">
        <v>223</v>
      </c>
      <c r="W27" s="1" t="s">
        <v>129</v>
      </c>
    </row>
    <row r="28" spans="1:23" x14ac:dyDescent="0.2">
      <c r="A28" s="1">
        <f>VLOOKUP(C28,Sheet2!A27:B3130,2,TRUE)</f>
        <v>3216</v>
      </c>
      <c r="B28" s="1" t="s">
        <v>202</v>
      </c>
      <c r="C28" s="1" t="s">
        <v>200</v>
      </c>
      <c r="D28" s="1" t="s">
        <v>199</v>
      </c>
      <c r="E28" s="3">
        <v>43032</v>
      </c>
      <c r="F28" s="8">
        <v>0</v>
      </c>
      <c r="G28" s="1" t="s">
        <v>4</v>
      </c>
      <c r="H28" s="4">
        <v>10051.84</v>
      </c>
      <c r="I28" s="4">
        <v>10051.84</v>
      </c>
      <c r="J28" s="4" t="s">
        <v>2256</v>
      </c>
      <c r="K28" s="4" t="s">
        <v>2258</v>
      </c>
      <c r="L28" s="1" t="s">
        <v>204</v>
      </c>
      <c r="M28" s="4" t="s">
        <v>2258</v>
      </c>
      <c r="N28" s="4" t="str">
        <f t="shared" si="0"/>
        <v>11</v>
      </c>
      <c r="O28" s="1" t="s">
        <v>207</v>
      </c>
      <c r="P28" s="4" t="s">
        <v>2258</v>
      </c>
      <c r="Q28" s="1" t="s">
        <v>206</v>
      </c>
      <c r="R28" s="1" t="s">
        <v>205</v>
      </c>
      <c r="S28" s="1"/>
      <c r="T28" s="1" t="s">
        <v>201</v>
      </c>
      <c r="U28" s="1" t="s">
        <v>203</v>
      </c>
      <c r="V28" s="1" t="s">
        <v>106</v>
      </c>
      <c r="W28" s="1" t="s">
        <v>17</v>
      </c>
    </row>
    <row r="29" spans="1:23" x14ac:dyDescent="0.2">
      <c r="A29" s="1">
        <f>VLOOKUP(C29,Sheet2!A28:B3131,2,TRUE)</f>
        <v>3215</v>
      </c>
      <c r="B29" s="1" t="s">
        <v>274</v>
      </c>
      <c r="C29" s="1" t="s">
        <v>272</v>
      </c>
      <c r="D29" s="1" t="s">
        <v>271</v>
      </c>
      <c r="E29" s="3">
        <v>43032</v>
      </c>
      <c r="F29" s="8">
        <v>0</v>
      </c>
      <c r="G29" s="1" t="s">
        <v>4</v>
      </c>
      <c r="H29" s="4">
        <v>1850</v>
      </c>
      <c r="I29" s="4">
        <v>1850</v>
      </c>
      <c r="J29" s="4" t="s">
        <v>2256</v>
      </c>
      <c r="K29" s="4" t="s">
        <v>2258</v>
      </c>
      <c r="L29" s="1" t="s">
        <v>276</v>
      </c>
      <c r="M29" s="4" t="s">
        <v>2258</v>
      </c>
      <c r="N29" s="4" t="str">
        <f t="shared" si="0"/>
        <v>11</v>
      </c>
      <c r="O29" s="1" t="s">
        <v>279</v>
      </c>
      <c r="P29" s="4" t="s">
        <v>2258</v>
      </c>
      <c r="Q29" s="1" t="s">
        <v>278</v>
      </c>
      <c r="R29" s="1" t="s">
        <v>277</v>
      </c>
      <c r="S29" s="1"/>
      <c r="T29" s="1" t="s">
        <v>273</v>
      </c>
      <c r="U29" s="1" t="s">
        <v>275</v>
      </c>
      <c r="V29" s="1" t="s">
        <v>16</v>
      </c>
      <c r="W29" s="1" t="s">
        <v>17</v>
      </c>
    </row>
    <row r="30" spans="1:23" x14ac:dyDescent="0.2">
      <c r="A30" s="1">
        <f>VLOOKUP(C30,Sheet2!A29:B3132,2,TRUE)</f>
        <v>3216</v>
      </c>
      <c r="B30" s="1" t="s">
        <v>193</v>
      </c>
      <c r="C30" s="1" t="s">
        <v>190</v>
      </c>
      <c r="D30" s="1" t="s">
        <v>189</v>
      </c>
      <c r="E30" s="3">
        <v>43032</v>
      </c>
      <c r="F30" s="8">
        <v>0</v>
      </c>
      <c r="G30" s="1" t="s">
        <v>4</v>
      </c>
      <c r="H30" s="4">
        <v>766</v>
      </c>
      <c r="I30" s="4">
        <v>766</v>
      </c>
      <c r="J30" s="4" t="s">
        <v>2256</v>
      </c>
      <c r="K30" s="4" t="s">
        <v>2258</v>
      </c>
      <c r="L30" s="1" t="s">
        <v>195</v>
      </c>
      <c r="M30" s="4" t="s">
        <v>2258</v>
      </c>
      <c r="N30" s="4" t="str">
        <f t="shared" si="0"/>
        <v>47</v>
      </c>
      <c r="O30" s="1" t="s">
        <v>198</v>
      </c>
      <c r="P30" s="4" t="s">
        <v>2258</v>
      </c>
      <c r="Q30" s="1" t="s">
        <v>197</v>
      </c>
      <c r="R30" s="1" t="s">
        <v>196</v>
      </c>
      <c r="S30" s="1"/>
      <c r="T30" s="1" t="s">
        <v>191</v>
      </c>
      <c r="U30" s="1" t="s">
        <v>194</v>
      </c>
      <c r="V30" s="1" t="s">
        <v>192</v>
      </c>
      <c r="W30" s="1" t="s">
        <v>46</v>
      </c>
    </row>
    <row r="31" spans="1:23" x14ac:dyDescent="0.2">
      <c r="A31" s="1">
        <f>VLOOKUP(C31,Sheet2!A30:B3133,2,TRUE)</f>
        <v>3216</v>
      </c>
      <c r="B31" s="1" t="s">
        <v>264</v>
      </c>
      <c r="C31" s="1" t="s">
        <v>261</v>
      </c>
      <c r="D31" s="1" t="s">
        <v>260</v>
      </c>
      <c r="E31" s="3">
        <v>43032</v>
      </c>
      <c r="F31" s="8">
        <v>0</v>
      </c>
      <c r="G31" s="1" t="s">
        <v>4</v>
      </c>
      <c r="H31" s="4">
        <v>765</v>
      </c>
      <c r="I31" s="4">
        <v>765</v>
      </c>
      <c r="J31" s="4" t="s">
        <v>2256</v>
      </c>
      <c r="K31" s="4" t="s">
        <v>2258</v>
      </c>
      <c r="L31" s="1" t="s">
        <v>266</v>
      </c>
      <c r="M31" s="4" t="s">
        <v>2258</v>
      </c>
      <c r="N31" s="4" t="str">
        <f t="shared" si="0"/>
        <v>43</v>
      </c>
      <c r="O31" s="1" t="s">
        <v>270</v>
      </c>
      <c r="P31" s="4" t="s">
        <v>2258</v>
      </c>
      <c r="Q31" s="1" t="s">
        <v>269</v>
      </c>
      <c r="R31" s="1" t="s">
        <v>268</v>
      </c>
      <c r="S31" s="1"/>
      <c r="T31" s="1" t="s">
        <v>262</v>
      </c>
      <c r="U31" s="1" t="s">
        <v>265</v>
      </c>
      <c r="V31" s="1" t="s">
        <v>263</v>
      </c>
      <c r="W31" s="1" t="s">
        <v>267</v>
      </c>
    </row>
    <row r="32" spans="1:23" x14ac:dyDescent="0.2">
      <c r="A32" s="1">
        <f>VLOOKUP(C32,Sheet2!A31:B3134,2,TRUE)</f>
        <v>3215</v>
      </c>
      <c r="B32" s="1" t="s">
        <v>253</v>
      </c>
      <c r="C32" s="1" t="s">
        <v>251</v>
      </c>
      <c r="D32" s="1" t="s">
        <v>250</v>
      </c>
      <c r="E32" s="3">
        <v>43032</v>
      </c>
      <c r="F32" s="8">
        <v>0</v>
      </c>
      <c r="G32" s="1" t="s">
        <v>4</v>
      </c>
      <c r="H32" s="4">
        <v>493.71</v>
      </c>
      <c r="I32" s="4">
        <v>493.71</v>
      </c>
      <c r="J32" s="4" t="s">
        <v>2256</v>
      </c>
      <c r="K32" s="4" t="s">
        <v>2258</v>
      </c>
      <c r="L32" s="1" t="s">
        <v>255</v>
      </c>
      <c r="M32" s="4" t="s">
        <v>2258</v>
      </c>
      <c r="N32" s="4" t="str">
        <f t="shared" si="0"/>
        <v>21</v>
      </c>
      <c r="O32" s="1" t="s">
        <v>259</v>
      </c>
      <c r="P32" s="4" t="s">
        <v>2258</v>
      </c>
      <c r="Q32" s="1" t="s">
        <v>258</v>
      </c>
      <c r="R32" s="1" t="s">
        <v>257</v>
      </c>
      <c r="S32" s="1"/>
      <c r="T32" s="1" t="s">
        <v>41</v>
      </c>
      <c r="U32" s="1" t="s">
        <v>254</v>
      </c>
      <c r="V32" s="1" t="s">
        <v>252</v>
      </c>
      <c r="W32" s="1" t="s">
        <v>256</v>
      </c>
    </row>
    <row r="33" spans="1:23" x14ac:dyDescent="0.2">
      <c r="A33" s="1">
        <f>VLOOKUP(C33,Sheet2!A32:B3135,2,TRUE)</f>
        <v>3215</v>
      </c>
      <c r="B33" s="1" t="s">
        <v>284</v>
      </c>
      <c r="C33" s="1" t="s">
        <v>282</v>
      </c>
      <c r="D33" s="1" t="s">
        <v>281</v>
      </c>
      <c r="E33" s="3">
        <v>43032</v>
      </c>
      <c r="F33" s="8">
        <v>0</v>
      </c>
      <c r="G33" s="1" t="s">
        <v>4</v>
      </c>
      <c r="H33" s="4">
        <v>5700</v>
      </c>
      <c r="I33" s="4">
        <v>5700</v>
      </c>
      <c r="J33" s="4" t="s">
        <v>2256</v>
      </c>
      <c r="K33" s="4" t="s">
        <v>2258</v>
      </c>
      <c r="L33" s="1" t="s">
        <v>286</v>
      </c>
      <c r="M33" s="4" t="s">
        <v>2258</v>
      </c>
      <c r="N33" s="4" t="str">
        <f t="shared" si="0"/>
        <v>86</v>
      </c>
      <c r="O33" s="1" t="s">
        <v>290</v>
      </c>
      <c r="P33" s="4" t="s">
        <v>2258</v>
      </c>
      <c r="Q33" s="1" t="s">
        <v>289</v>
      </c>
      <c r="R33" s="1" t="s">
        <v>288</v>
      </c>
      <c r="S33" s="1"/>
      <c r="T33" s="1" t="s">
        <v>41</v>
      </c>
      <c r="U33" s="1" t="s">
        <v>285</v>
      </c>
      <c r="V33" s="1" t="s">
        <v>283</v>
      </c>
      <c r="W33" s="1" t="s">
        <v>287</v>
      </c>
    </row>
    <row r="34" spans="1:23" x14ac:dyDescent="0.2">
      <c r="A34" s="1">
        <f>VLOOKUP(C34,Sheet2!A33:B3136,2,TRUE)</f>
        <v>3217</v>
      </c>
      <c r="B34" s="1" t="s">
        <v>212</v>
      </c>
      <c r="C34" s="1" t="s">
        <v>209</v>
      </c>
      <c r="D34" s="1" t="s">
        <v>208</v>
      </c>
      <c r="E34" s="3">
        <v>43032</v>
      </c>
      <c r="F34" s="8">
        <v>0</v>
      </c>
      <c r="G34" s="1" t="s">
        <v>4</v>
      </c>
      <c r="H34" s="4">
        <v>1233.6500000000001</v>
      </c>
      <c r="I34" s="4">
        <v>1233.6500000000001</v>
      </c>
      <c r="J34" s="4" t="s">
        <v>2256</v>
      </c>
      <c r="K34" s="4" t="s">
        <v>2258</v>
      </c>
      <c r="L34" s="1" t="s">
        <v>214</v>
      </c>
      <c r="M34" s="4" t="s">
        <v>2258</v>
      </c>
      <c r="N34" s="4" t="str">
        <f t="shared" si="0"/>
        <v>11</v>
      </c>
      <c r="O34" s="1" t="s">
        <v>217</v>
      </c>
      <c r="P34" s="4" t="s">
        <v>2258</v>
      </c>
      <c r="Q34" s="1" t="s">
        <v>216</v>
      </c>
      <c r="R34" s="1" t="s">
        <v>215</v>
      </c>
      <c r="S34" s="1"/>
      <c r="T34" s="1" t="s">
        <v>210</v>
      </c>
      <c r="U34" s="1" t="s">
        <v>213</v>
      </c>
      <c r="V34" s="1" t="s">
        <v>211</v>
      </c>
      <c r="W34" s="1" t="s">
        <v>17</v>
      </c>
    </row>
    <row r="35" spans="1:23" x14ac:dyDescent="0.2">
      <c r="A35" s="1">
        <f>VLOOKUP(C35,Sheet2!A34:B3137,2,TRUE)</f>
        <v>3218</v>
      </c>
      <c r="B35" s="1" t="s">
        <v>391</v>
      </c>
      <c r="C35" s="1" t="s">
        <v>389</v>
      </c>
      <c r="D35" s="1" t="s">
        <v>388</v>
      </c>
      <c r="E35" s="3">
        <v>43033</v>
      </c>
      <c r="F35" s="8">
        <v>0</v>
      </c>
      <c r="G35" s="1" t="s">
        <v>19</v>
      </c>
      <c r="H35" s="4">
        <v>28697.25</v>
      </c>
      <c r="I35" s="4">
        <v>28697.25</v>
      </c>
      <c r="J35" s="4" t="s">
        <v>2256</v>
      </c>
      <c r="K35" s="4" t="s">
        <v>2258</v>
      </c>
      <c r="L35" s="1" t="s">
        <v>393</v>
      </c>
      <c r="M35" s="4" t="s">
        <v>2258</v>
      </c>
      <c r="N35" s="4" t="str">
        <f t="shared" si="0"/>
        <v>51</v>
      </c>
      <c r="O35" s="1" t="s">
        <v>396</v>
      </c>
      <c r="P35" s="4" t="s">
        <v>2258</v>
      </c>
      <c r="Q35" s="1" t="s">
        <v>395</v>
      </c>
      <c r="R35" s="1" t="s">
        <v>394</v>
      </c>
      <c r="S35" s="1"/>
      <c r="T35" s="1" t="s">
        <v>41</v>
      </c>
      <c r="U35" s="1" t="s">
        <v>392</v>
      </c>
      <c r="V35" s="1" t="s">
        <v>390</v>
      </c>
      <c r="W35" s="1" t="s">
        <v>122</v>
      </c>
    </row>
    <row r="36" spans="1:23" x14ac:dyDescent="0.2">
      <c r="A36" s="1">
        <f>VLOOKUP(C36,Sheet2!A35:B3138,2,TRUE)</f>
        <v>3215</v>
      </c>
      <c r="B36" s="1" t="s">
        <v>382</v>
      </c>
      <c r="C36" s="1" t="s">
        <v>380</v>
      </c>
      <c r="D36" s="1" t="s">
        <v>379</v>
      </c>
      <c r="E36" s="3">
        <v>43033</v>
      </c>
      <c r="F36" s="8">
        <v>0</v>
      </c>
      <c r="G36" s="1" t="s">
        <v>153</v>
      </c>
      <c r="H36" s="4">
        <v>1200</v>
      </c>
      <c r="I36" s="4">
        <v>1200</v>
      </c>
      <c r="J36" s="4" t="s">
        <v>2256</v>
      </c>
      <c r="K36" s="4" t="s">
        <v>2258</v>
      </c>
      <c r="L36" s="1" t="s">
        <v>384</v>
      </c>
      <c r="M36" s="4" t="s">
        <v>2258</v>
      </c>
      <c r="N36" s="4" t="str">
        <f t="shared" si="0"/>
        <v>12</v>
      </c>
      <c r="O36" s="1" t="s">
        <v>387</v>
      </c>
      <c r="P36" s="4" t="s">
        <v>2258</v>
      </c>
      <c r="Q36" s="1" t="s">
        <v>386</v>
      </c>
      <c r="R36" s="1" t="s">
        <v>385</v>
      </c>
      <c r="S36" s="1"/>
      <c r="T36" s="1" t="s">
        <v>381</v>
      </c>
      <c r="U36" s="1" t="s">
        <v>383</v>
      </c>
      <c r="V36" s="1" t="s">
        <v>22</v>
      </c>
      <c r="W36" s="1" t="s">
        <v>17</v>
      </c>
    </row>
    <row r="37" spans="1:23" x14ac:dyDescent="0.2">
      <c r="A37" s="1">
        <f>VLOOKUP(C37,Sheet2!A36:B3139,2,TRUE)</f>
        <v>3217</v>
      </c>
      <c r="B37" s="1" t="s">
        <v>174</v>
      </c>
      <c r="C37" s="1" t="s">
        <v>172</v>
      </c>
      <c r="D37" s="1" t="s">
        <v>398</v>
      </c>
      <c r="E37" s="3">
        <v>43033</v>
      </c>
      <c r="F37" s="8">
        <v>0</v>
      </c>
      <c r="G37" s="1" t="s">
        <v>19</v>
      </c>
      <c r="H37" s="4">
        <v>1091.68</v>
      </c>
      <c r="I37" s="4">
        <v>1091.68</v>
      </c>
      <c r="J37" s="4" t="s">
        <v>2256</v>
      </c>
      <c r="K37" s="4" t="s">
        <v>2258</v>
      </c>
      <c r="L37" s="1" t="s">
        <v>176</v>
      </c>
      <c r="M37" s="4" t="s">
        <v>2258</v>
      </c>
      <c r="N37" s="4" t="str">
        <f t="shared" si="0"/>
        <v>21</v>
      </c>
      <c r="O37" s="1" t="s">
        <v>179</v>
      </c>
      <c r="P37" s="4" t="s">
        <v>2258</v>
      </c>
      <c r="Q37" s="1" t="s">
        <v>178</v>
      </c>
      <c r="R37" s="1" t="s">
        <v>177</v>
      </c>
      <c r="S37" s="1"/>
      <c r="T37" s="1" t="s">
        <v>173</v>
      </c>
      <c r="U37" s="1" t="s">
        <v>175</v>
      </c>
      <c r="V37" s="1" t="s">
        <v>101</v>
      </c>
      <c r="W37" s="1" t="s">
        <v>36</v>
      </c>
    </row>
    <row r="38" spans="1:23" x14ac:dyDescent="0.2">
      <c r="A38" s="1">
        <f>VLOOKUP(C38,Sheet2!A37:B3140,2,TRUE)</f>
        <v>3216</v>
      </c>
      <c r="B38" s="1" t="s">
        <v>352</v>
      </c>
      <c r="C38" s="1" t="s">
        <v>349</v>
      </c>
      <c r="D38" s="1" t="s">
        <v>348</v>
      </c>
      <c r="E38" s="3">
        <v>43033</v>
      </c>
      <c r="F38" s="8">
        <v>0</v>
      </c>
      <c r="G38" s="1" t="s">
        <v>4</v>
      </c>
      <c r="H38" s="4">
        <v>594.99</v>
      </c>
      <c r="I38" s="4">
        <v>594.99</v>
      </c>
      <c r="J38" s="4" t="s">
        <v>2256</v>
      </c>
      <c r="K38" s="4" t="s">
        <v>2258</v>
      </c>
      <c r="L38" s="1" t="s">
        <v>354</v>
      </c>
      <c r="M38" s="4" t="s">
        <v>2258</v>
      </c>
      <c r="N38" s="4" t="str">
        <f t="shared" si="0"/>
        <v>19</v>
      </c>
      <c r="O38" s="1" t="s">
        <v>357</v>
      </c>
      <c r="P38" s="4" t="s">
        <v>2258</v>
      </c>
      <c r="Q38" s="1" t="s">
        <v>356</v>
      </c>
      <c r="R38" s="1" t="s">
        <v>355</v>
      </c>
      <c r="S38" s="1"/>
      <c r="T38" s="1" t="s">
        <v>350</v>
      </c>
      <c r="U38" s="1" t="s">
        <v>353</v>
      </c>
      <c r="V38" s="1" t="s">
        <v>351</v>
      </c>
      <c r="W38" s="1" t="s">
        <v>17</v>
      </c>
    </row>
    <row r="39" spans="1:23" x14ac:dyDescent="0.2">
      <c r="A39" s="1">
        <f>VLOOKUP(C39,Sheet2!A38:B3141,2,TRUE)</f>
        <v>3217</v>
      </c>
      <c r="B39" s="1" t="s">
        <v>361</v>
      </c>
      <c r="C39" s="1" t="s">
        <v>359</v>
      </c>
      <c r="D39" s="1" t="s">
        <v>358</v>
      </c>
      <c r="E39" s="3">
        <v>43033</v>
      </c>
      <c r="F39" s="8">
        <v>0</v>
      </c>
      <c r="G39" s="1" t="s">
        <v>15</v>
      </c>
      <c r="H39" s="4">
        <v>500.77</v>
      </c>
      <c r="I39" s="4">
        <v>500.77</v>
      </c>
      <c r="J39" s="4" t="s">
        <v>2256</v>
      </c>
      <c r="K39" s="4" t="s">
        <v>2258</v>
      </c>
      <c r="L39" s="1" t="s">
        <v>363</v>
      </c>
      <c r="M39" s="4" t="s">
        <v>2258</v>
      </c>
      <c r="N39" s="4" t="str">
        <f t="shared" si="0"/>
        <v>11</v>
      </c>
      <c r="O39" s="1">
        <v>1155216250</v>
      </c>
      <c r="P39" s="4" t="s">
        <v>2258</v>
      </c>
      <c r="Q39" s="1" t="s">
        <v>365</v>
      </c>
      <c r="R39" s="1" t="s">
        <v>364</v>
      </c>
      <c r="S39" s="1"/>
      <c r="T39" s="1" t="s">
        <v>360</v>
      </c>
      <c r="U39" s="1" t="s">
        <v>362</v>
      </c>
      <c r="V39" s="1" t="s">
        <v>16</v>
      </c>
      <c r="W39" s="1" t="s">
        <v>17</v>
      </c>
    </row>
    <row r="40" spans="1:23" x14ac:dyDescent="0.2">
      <c r="A40" s="1">
        <f>VLOOKUP(C40,Sheet2!A39:B3142,2,TRUE)</f>
        <v>3217</v>
      </c>
      <c r="B40" s="1" t="s">
        <v>370</v>
      </c>
      <c r="C40" s="1" t="s">
        <v>367</v>
      </c>
      <c r="D40" s="1" t="s">
        <v>366</v>
      </c>
      <c r="E40" s="3">
        <v>43033</v>
      </c>
      <c r="F40" s="8">
        <v>0</v>
      </c>
      <c r="G40" s="1" t="s">
        <v>4</v>
      </c>
      <c r="H40" s="4">
        <v>4823.28</v>
      </c>
      <c r="I40" s="4">
        <v>4823.28</v>
      </c>
      <c r="J40" s="4" t="s">
        <v>2256</v>
      </c>
      <c r="K40" s="4" t="s">
        <v>2258</v>
      </c>
      <c r="L40" s="1" t="s">
        <v>372</v>
      </c>
      <c r="M40" s="4" t="s">
        <v>2258</v>
      </c>
      <c r="N40" s="4" t="str">
        <f t="shared" si="0"/>
        <v>11</v>
      </c>
      <c r="O40" s="1" t="s">
        <v>375</v>
      </c>
      <c r="P40" s="4" t="s">
        <v>2258</v>
      </c>
      <c r="Q40" s="1" t="s">
        <v>374</v>
      </c>
      <c r="R40" s="1" t="s">
        <v>373</v>
      </c>
      <c r="S40" s="1"/>
      <c r="T40" s="1" t="s">
        <v>368</v>
      </c>
      <c r="U40" s="1" t="s">
        <v>371</v>
      </c>
      <c r="V40" s="1" t="s">
        <v>369</v>
      </c>
      <c r="W40" s="1" t="s">
        <v>17</v>
      </c>
    </row>
    <row r="41" spans="1:23" x14ac:dyDescent="0.2">
      <c r="A41" s="1">
        <f>VLOOKUP(C41,Sheet2!A40:B3143,2,TRUE)</f>
        <v>3216</v>
      </c>
      <c r="B41" s="1" t="s">
        <v>342</v>
      </c>
      <c r="C41" s="1" t="s">
        <v>340</v>
      </c>
      <c r="D41" s="1" t="s">
        <v>339</v>
      </c>
      <c r="E41" s="3">
        <v>43033</v>
      </c>
      <c r="F41" s="8">
        <v>0</v>
      </c>
      <c r="G41" s="1" t="s">
        <v>4</v>
      </c>
      <c r="H41" s="4">
        <v>1465.65</v>
      </c>
      <c r="I41" s="4">
        <v>1465.65</v>
      </c>
      <c r="J41" s="4" t="s">
        <v>2256</v>
      </c>
      <c r="K41" s="4" t="s">
        <v>2258</v>
      </c>
      <c r="L41" s="1" t="s">
        <v>344</v>
      </c>
      <c r="M41" s="4" t="s">
        <v>2258</v>
      </c>
      <c r="N41" s="4" t="str">
        <f t="shared" si="0"/>
        <v>51</v>
      </c>
      <c r="O41" s="1" t="s">
        <v>347</v>
      </c>
      <c r="P41" s="4" t="s">
        <v>2258</v>
      </c>
      <c r="Q41" s="1" t="s">
        <v>346</v>
      </c>
      <c r="R41" s="1" t="s">
        <v>345</v>
      </c>
      <c r="S41" s="1"/>
      <c r="T41" s="1" t="s">
        <v>41</v>
      </c>
      <c r="U41" s="1" t="s">
        <v>343</v>
      </c>
      <c r="V41" s="1" t="s">
        <v>341</v>
      </c>
      <c r="W41" s="1" t="s">
        <v>122</v>
      </c>
    </row>
    <row r="42" spans="1:23" x14ac:dyDescent="0.2">
      <c r="A42" s="1">
        <f>VLOOKUP(C42,Sheet2!A41:B3144,2,TRUE)</f>
        <v>3215</v>
      </c>
      <c r="B42" s="1" t="s">
        <v>432</v>
      </c>
      <c r="C42" s="1" t="s">
        <v>430</v>
      </c>
      <c r="D42" s="1" t="s">
        <v>429</v>
      </c>
      <c r="E42" s="3">
        <v>43034</v>
      </c>
      <c r="F42" s="8">
        <v>0</v>
      </c>
      <c r="G42" s="1" t="s">
        <v>153</v>
      </c>
      <c r="H42" s="4">
        <v>338.75</v>
      </c>
      <c r="I42" s="4">
        <v>338.75</v>
      </c>
      <c r="J42" s="4" t="s">
        <v>2256</v>
      </c>
      <c r="K42" s="4" t="s">
        <v>2258</v>
      </c>
      <c r="L42" s="1" t="s">
        <v>434</v>
      </c>
      <c r="M42" s="4" t="s">
        <v>2258</v>
      </c>
      <c r="N42" s="4" t="str">
        <f t="shared" si="0"/>
        <v>11</v>
      </c>
      <c r="O42" s="1" t="s">
        <v>437</v>
      </c>
      <c r="P42" s="4" t="s">
        <v>2258</v>
      </c>
      <c r="Q42" s="1" t="s">
        <v>436</v>
      </c>
      <c r="R42" s="1" t="s">
        <v>435</v>
      </c>
      <c r="S42" s="1"/>
      <c r="T42" s="1" t="s">
        <v>431</v>
      </c>
      <c r="U42" s="1" t="s">
        <v>433</v>
      </c>
      <c r="V42" s="1" t="s">
        <v>16</v>
      </c>
      <c r="W42" s="1" t="s">
        <v>17</v>
      </c>
    </row>
    <row r="43" spans="1:23" x14ac:dyDescent="0.2">
      <c r="A43" s="1">
        <f>VLOOKUP(C43,Sheet2!A42:B3145,2,TRUE)</f>
        <v>3215</v>
      </c>
      <c r="B43" s="1" t="s">
        <v>43</v>
      </c>
      <c r="C43" s="1" t="s">
        <v>40</v>
      </c>
      <c r="D43" s="1" t="s">
        <v>447</v>
      </c>
      <c r="E43" s="3">
        <v>43034</v>
      </c>
      <c r="F43" s="8">
        <v>0</v>
      </c>
      <c r="G43" s="1" t="s">
        <v>151</v>
      </c>
      <c r="H43" s="4">
        <v>1468</v>
      </c>
      <c r="I43" s="4">
        <v>1468</v>
      </c>
      <c r="J43" s="4" t="s">
        <v>2256</v>
      </c>
      <c r="K43" s="4" t="s">
        <v>2258</v>
      </c>
      <c r="L43" s="1" t="s">
        <v>45</v>
      </c>
      <c r="M43" s="4" t="s">
        <v>2258</v>
      </c>
      <c r="N43" s="4" t="str">
        <f t="shared" si="0"/>
        <v>49</v>
      </c>
      <c r="O43" s="1" t="s">
        <v>49</v>
      </c>
      <c r="P43" s="4" t="s">
        <v>2258</v>
      </c>
      <c r="Q43" s="1" t="s">
        <v>48</v>
      </c>
      <c r="R43" s="1" t="s">
        <v>47</v>
      </c>
      <c r="S43" s="1"/>
      <c r="T43" s="1" t="s">
        <v>41</v>
      </c>
      <c r="U43" s="1" t="s">
        <v>44</v>
      </c>
      <c r="V43" s="1" t="s">
        <v>42</v>
      </c>
      <c r="W43" s="1" t="s">
        <v>46</v>
      </c>
    </row>
    <row r="44" spans="1:23" x14ac:dyDescent="0.2">
      <c r="A44" s="1">
        <f>VLOOKUP(C44,Sheet2!A43:B3146,2,TRUE)</f>
        <v>3215</v>
      </c>
      <c r="B44" s="1" t="s">
        <v>126</v>
      </c>
      <c r="C44" s="1" t="s">
        <v>124</v>
      </c>
      <c r="D44" s="1" t="s">
        <v>448</v>
      </c>
      <c r="E44" s="3">
        <v>43034</v>
      </c>
      <c r="F44" s="8">
        <v>0</v>
      </c>
      <c r="G44" s="1" t="s">
        <v>15</v>
      </c>
      <c r="H44" s="4">
        <v>3939.57</v>
      </c>
      <c r="I44" s="4">
        <v>3939.57</v>
      </c>
      <c r="J44" s="4" t="s">
        <v>2256</v>
      </c>
      <c r="K44" s="4" t="s">
        <v>2258</v>
      </c>
      <c r="L44" s="1" t="s">
        <v>128</v>
      </c>
      <c r="M44" s="4" t="s">
        <v>2258</v>
      </c>
      <c r="N44" s="4" t="str">
        <f t="shared" si="0"/>
        <v>69</v>
      </c>
      <c r="O44" s="1" t="s">
        <v>131</v>
      </c>
      <c r="P44" s="4" t="s">
        <v>2258</v>
      </c>
      <c r="Q44" s="1" t="s">
        <v>7</v>
      </c>
      <c r="R44" s="1" t="s">
        <v>130</v>
      </c>
      <c r="S44" s="1"/>
      <c r="T44" s="1" t="s">
        <v>41</v>
      </c>
      <c r="U44" s="1" t="s">
        <v>127</v>
      </c>
      <c r="V44" s="1" t="s">
        <v>125</v>
      </c>
      <c r="W44" s="1" t="s">
        <v>129</v>
      </c>
    </row>
    <row r="45" spans="1:23" x14ac:dyDescent="0.2">
      <c r="A45" s="1">
        <f>VLOOKUP(C45,Sheet2!A44:B3147,2,TRUE)</f>
        <v>3218</v>
      </c>
      <c r="B45" s="1" t="s">
        <v>441</v>
      </c>
      <c r="C45" s="1" t="s">
        <v>439</v>
      </c>
      <c r="D45" s="1" t="s">
        <v>438</v>
      </c>
      <c r="E45" s="3">
        <v>43034</v>
      </c>
      <c r="F45" s="8">
        <v>0</v>
      </c>
      <c r="G45" s="1" t="s">
        <v>19</v>
      </c>
      <c r="H45" s="4">
        <v>470.68</v>
      </c>
      <c r="I45" s="4">
        <v>470.68</v>
      </c>
      <c r="J45" s="4" t="s">
        <v>2256</v>
      </c>
      <c r="K45" s="4" t="s">
        <v>2258</v>
      </c>
      <c r="L45" s="1" t="s">
        <v>443</v>
      </c>
      <c r="M45" s="4" t="s">
        <v>2258</v>
      </c>
      <c r="N45" s="4" t="str">
        <f t="shared" si="0"/>
        <v>21</v>
      </c>
      <c r="O45" s="1" t="s">
        <v>446</v>
      </c>
      <c r="P45" s="4" t="s">
        <v>2258</v>
      </c>
      <c r="Q45" s="1" t="s">
        <v>445</v>
      </c>
      <c r="R45" s="1" t="s">
        <v>444</v>
      </c>
      <c r="S45" s="1"/>
      <c r="T45" s="1" t="s">
        <v>440</v>
      </c>
      <c r="U45" s="1" t="s">
        <v>442</v>
      </c>
      <c r="V45" s="1" t="s">
        <v>101</v>
      </c>
      <c r="W45" s="1" t="s">
        <v>36</v>
      </c>
    </row>
    <row r="46" spans="1:23" x14ac:dyDescent="0.2">
      <c r="A46" s="1">
        <f>VLOOKUP(C46,Sheet2!A45:B3148,2,TRUE)</f>
        <v>3215</v>
      </c>
      <c r="B46" s="1" t="s">
        <v>452</v>
      </c>
      <c r="C46" s="1" t="s">
        <v>450</v>
      </c>
      <c r="D46" s="1" t="s">
        <v>449</v>
      </c>
      <c r="E46" s="3">
        <v>43034</v>
      </c>
      <c r="F46" s="8">
        <v>0</v>
      </c>
      <c r="G46" s="1" t="s">
        <v>4</v>
      </c>
      <c r="H46" s="4">
        <v>8106</v>
      </c>
      <c r="I46" s="4">
        <v>8106</v>
      </c>
      <c r="J46" s="4" t="s">
        <v>2256</v>
      </c>
      <c r="K46" s="4" t="s">
        <v>2258</v>
      </c>
      <c r="L46" s="1" t="s">
        <v>454</v>
      </c>
      <c r="M46" s="4" t="s">
        <v>2258</v>
      </c>
      <c r="N46" s="4" t="str">
        <f t="shared" si="0"/>
        <v>11</v>
      </c>
      <c r="O46" s="1" t="s">
        <v>457</v>
      </c>
      <c r="P46" s="4" t="s">
        <v>2258</v>
      </c>
      <c r="Q46" s="1" t="s">
        <v>456</v>
      </c>
      <c r="R46" s="1" t="s">
        <v>455</v>
      </c>
      <c r="S46" s="1"/>
      <c r="T46" s="1" t="s">
        <v>451</v>
      </c>
      <c r="U46" s="1" t="s">
        <v>453</v>
      </c>
      <c r="V46" s="1" t="s">
        <v>106</v>
      </c>
      <c r="W46" s="1" t="s">
        <v>17</v>
      </c>
    </row>
    <row r="47" spans="1:23" x14ac:dyDescent="0.2">
      <c r="A47" s="1">
        <f>VLOOKUP(C47,Sheet2!A46:B3149,2,TRUE)</f>
        <v>3215</v>
      </c>
      <c r="B47" s="1" t="s">
        <v>414</v>
      </c>
      <c r="C47" s="1" t="s">
        <v>411</v>
      </c>
      <c r="D47" s="1" t="s">
        <v>410</v>
      </c>
      <c r="E47" s="3">
        <v>43034</v>
      </c>
      <c r="F47" s="8">
        <v>0</v>
      </c>
      <c r="G47" s="1" t="s">
        <v>4</v>
      </c>
      <c r="H47" s="4">
        <v>4552</v>
      </c>
      <c r="I47" s="4">
        <v>4552</v>
      </c>
      <c r="J47" s="4" t="s">
        <v>2256</v>
      </c>
      <c r="K47" s="4" t="s">
        <v>2258</v>
      </c>
      <c r="L47" s="1" t="s">
        <v>416</v>
      </c>
      <c r="M47" s="4" t="s">
        <v>2258</v>
      </c>
      <c r="N47" s="4" t="str">
        <f t="shared" si="0"/>
        <v>81</v>
      </c>
      <c r="O47" s="1" t="s">
        <v>419</v>
      </c>
      <c r="P47" s="4" t="s">
        <v>2258</v>
      </c>
      <c r="Q47" s="1" t="s">
        <v>418</v>
      </c>
      <c r="R47" s="1" t="s">
        <v>378</v>
      </c>
      <c r="S47" s="1"/>
      <c r="T47" s="1" t="s">
        <v>412</v>
      </c>
      <c r="U47" s="1" t="s">
        <v>415</v>
      </c>
      <c r="V47" s="1" t="s">
        <v>413</v>
      </c>
      <c r="W47" s="1" t="s">
        <v>417</v>
      </c>
    </row>
    <row r="48" spans="1:23" x14ac:dyDescent="0.2">
      <c r="A48" s="1">
        <f>VLOOKUP(C48,Sheet2!A47:B3150,2,TRUE)</f>
        <v>3215</v>
      </c>
      <c r="B48" s="1" t="s">
        <v>145</v>
      </c>
      <c r="C48" s="1" t="s">
        <v>143</v>
      </c>
      <c r="D48" s="1" t="s">
        <v>399</v>
      </c>
      <c r="E48" s="3">
        <v>43034</v>
      </c>
      <c r="F48" s="8">
        <v>0</v>
      </c>
      <c r="G48" s="1" t="s">
        <v>4</v>
      </c>
      <c r="H48" s="4">
        <v>1766.65</v>
      </c>
      <c r="I48" s="4">
        <v>1766.65</v>
      </c>
      <c r="J48" s="4" t="s">
        <v>2256</v>
      </c>
      <c r="K48" s="4" t="s">
        <v>2258</v>
      </c>
      <c r="L48" s="1" t="s">
        <v>147</v>
      </c>
      <c r="M48" s="4" t="s">
        <v>2258</v>
      </c>
      <c r="N48" s="4" t="str">
        <f t="shared" si="0"/>
        <v>11</v>
      </c>
      <c r="O48" s="1" t="s">
        <v>150</v>
      </c>
      <c r="P48" s="4" t="s">
        <v>2258</v>
      </c>
      <c r="Q48" s="1" t="s">
        <v>149</v>
      </c>
      <c r="R48" s="1" t="s">
        <v>148</v>
      </c>
      <c r="S48" s="1"/>
      <c r="T48" s="1" t="s">
        <v>144</v>
      </c>
      <c r="U48" s="1" t="s">
        <v>146</v>
      </c>
      <c r="V48" s="1" t="s">
        <v>16</v>
      </c>
      <c r="W48" s="1" t="s">
        <v>17</v>
      </c>
    </row>
    <row r="49" spans="1:23" x14ac:dyDescent="0.2">
      <c r="A49" s="1">
        <f>VLOOKUP(C49,Sheet2!A48:B3151,2,TRUE)</f>
        <v>3216</v>
      </c>
      <c r="B49" s="1" t="s">
        <v>404</v>
      </c>
      <c r="C49" s="1" t="s">
        <v>401</v>
      </c>
      <c r="D49" s="1" t="s">
        <v>400</v>
      </c>
      <c r="E49" s="3">
        <v>43034</v>
      </c>
      <c r="F49" s="8">
        <v>0</v>
      </c>
      <c r="G49" s="1" t="s">
        <v>4</v>
      </c>
      <c r="H49" s="4">
        <v>930.67</v>
      </c>
      <c r="I49" s="4">
        <v>930.67</v>
      </c>
      <c r="J49" s="4" t="s">
        <v>2256</v>
      </c>
      <c r="K49" s="4" t="s">
        <v>2258</v>
      </c>
      <c r="L49" s="1" t="s">
        <v>406</v>
      </c>
      <c r="M49" s="4" t="s">
        <v>2258</v>
      </c>
      <c r="N49" s="4" t="str">
        <f t="shared" si="0"/>
        <v>69</v>
      </c>
      <c r="O49" s="1" t="s">
        <v>409</v>
      </c>
      <c r="P49" s="4" t="s">
        <v>2258</v>
      </c>
      <c r="Q49" s="1" t="s">
        <v>408</v>
      </c>
      <c r="R49" s="1" t="s">
        <v>407</v>
      </c>
      <c r="S49" s="1"/>
      <c r="T49" s="1" t="s">
        <v>402</v>
      </c>
      <c r="U49" s="1" t="s">
        <v>405</v>
      </c>
      <c r="V49" s="1" t="s">
        <v>403</v>
      </c>
      <c r="W49" s="1" t="s">
        <v>129</v>
      </c>
    </row>
    <row r="50" spans="1:23" x14ac:dyDescent="0.2">
      <c r="A50" s="1">
        <f>VLOOKUP(C50,Sheet2!A49:B3152,2,TRUE)</f>
        <v>3215</v>
      </c>
      <c r="B50" s="1" t="s">
        <v>423</v>
      </c>
      <c r="C50" s="1" t="s">
        <v>421</v>
      </c>
      <c r="D50" s="1" t="s">
        <v>420</v>
      </c>
      <c r="E50" s="3">
        <v>43034</v>
      </c>
      <c r="F50" s="8">
        <v>0</v>
      </c>
      <c r="G50" s="1" t="s">
        <v>15</v>
      </c>
      <c r="H50" s="4">
        <v>486.66</v>
      </c>
      <c r="I50" s="4">
        <v>486.66</v>
      </c>
      <c r="J50" s="4" t="s">
        <v>2256</v>
      </c>
      <c r="K50" s="4" t="s">
        <v>2258</v>
      </c>
      <c r="L50" s="1" t="s">
        <v>425</v>
      </c>
      <c r="M50" s="4" t="s">
        <v>2258</v>
      </c>
      <c r="N50" s="4" t="str">
        <f t="shared" si="0"/>
        <v>11</v>
      </c>
      <c r="O50" s="1" t="s">
        <v>428</v>
      </c>
      <c r="P50" s="4" t="s">
        <v>2258</v>
      </c>
      <c r="Q50" s="1" t="s">
        <v>427</v>
      </c>
      <c r="R50" s="1" t="s">
        <v>426</v>
      </c>
      <c r="S50" s="1"/>
      <c r="T50" s="1" t="s">
        <v>422</v>
      </c>
      <c r="U50" s="1" t="s">
        <v>424</v>
      </c>
      <c r="V50" s="1" t="s">
        <v>16</v>
      </c>
      <c r="W50" s="1" t="s">
        <v>17</v>
      </c>
    </row>
    <row r="51" spans="1:23" x14ac:dyDescent="0.2">
      <c r="A51" s="1">
        <f>VLOOKUP(C51,Sheet2!A50:B3153,2,TRUE)</f>
        <v>3218</v>
      </c>
      <c r="B51" s="1" t="s">
        <v>462</v>
      </c>
      <c r="C51" s="1" t="s">
        <v>459</v>
      </c>
      <c r="D51" s="1" t="s">
        <v>458</v>
      </c>
      <c r="E51" s="3">
        <v>43034</v>
      </c>
      <c r="F51" s="8">
        <v>0</v>
      </c>
      <c r="G51" s="1" t="s">
        <v>4</v>
      </c>
      <c r="H51" s="4">
        <v>255.96</v>
      </c>
      <c r="I51" s="4">
        <v>255.96</v>
      </c>
      <c r="J51" s="4" t="s">
        <v>2256</v>
      </c>
      <c r="K51" s="4" t="s">
        <v>2258</v>
      </c>
      <c r="L51" s="1" t="s">
        <v>464</v>
      </c>
      <c r="M51" s="4" t="s">
        <v>2258</v>
      </c>
      <c r="N51" s="4" t="str">
        <f t="shared" si="0"/>
        <v>75</v>
      </c>
      <c r="O51" s="1" t="s">
        <v>467</v>
      </c>
      <c r="P51" s="4" t="s">
        <v>2258</v>
      </c>
      <c r="Q51" s="1" t="s">
        <v>466</v>
      </c>
      <c r="R51" s="1" t="s">
        <v>465</v>
      </c>
      <c r="S51" s="1"/>
      <c r="T51" s="1" t="s">
        <v>460</v>
      </c>
      <c r="U51" s="1" t="s">
        <v>463</v>
      </c>
      <c r="V51" s="1" t="s">
        <v>461</v>
      </c>
      <c r="W51" s="1" t="s">
        <v>87</v>
      </c>
    </row>
    <row r="52" spans="1:23" x14ac:dyDescent="0.2">
      <c r="A52" s="1">
        <f>VLOOKUP(C52,Sheet2!A51:B3154,2,TRUE)</f>
        <v>3216</v>
      </c>
      <c r="B52" s="1" t="s">
        <v>620</v>
      </c>
      <c r="C52" s="1" t="s">
        <v>618</v>
      </c>
      <c r="D52" s="1" t="s">
        <v>617</v>
      </c>
      <c r="E52" s="3">
        <v>43035</v>
      </c>
      <c r="F52" s="8">
        <v>0</v>
      </c>
      <c r="G52" s="1" t="s">
        <v>15</v>
      </c>
      <c r="H52" s="4">
        <v>53935.06</v>
      </c>
      <c r="I52" s="4">
        <v>53935.06</v>
      </c>
      <c r="J52" s="4" t="s">
        <v>2256</v>
      </c>
      <c r="K52" s="4" t="s">
        <v>2258</v>
      </c>
      <c r="L52" s="1" t="s">
        <v>622</v>
      </c>
      <c r="M52" s="4" t="s">
        <v>2258</v>
      </c>
      <c r="N52" s="4" t="str">
        <f t="shared" si="0"/>
        <v>19</v>
      </c>
      <c r="O52" s="1" t="s">
        <v>625</v>
      </c>
      <c r="P52" s="4" t="s">
        <v>2258</v>
      </c>
      <c r="Q52" s="1" t="s">
        <v>624</v>
      </c>
      <c r="R52" s="1" t="s">
        <v>623</v>
      </c>
      <c r="S52" s="1"/>
      <c r="T52" s="1" t="s">
        <v>619</v>
      </c>
      <c r="U52" s="1" t="s">
        <v>621</v>
      </c>
      <c r="V52" s="1" t="s">
        <v>233</v>
      </c>
      <c r="W52" s="1" t="s">
        <v>237</v>
      </c>
    </row>
    <row r="53" spans="1:23" x14ac:dyDescent="0.2">
      <c r="A53" s="1">
        <f>VLOOKUP(C53,Sheet2!A52:B3155,2,TRUE)</f>
        <v>3216</v>
      </c>
      <c r="B53" s="1" t="s">
        <v>543</v>
      </c>
      <c r="C53" s="1" t="s">
        <v>541</v>
      </c>
      <c r="D53" s="1" t="s">
        <v>540</v>
      </c>
      <c r="E53" s="3">
        <v>43035</v>
      </c>
      <c r="F53" s="8">
        <v>0</v>
      </c>
      <c r="G53" s="1" t="s">
        <v>19</v>
      </c>
      <c r="H53" s="4">
        <v>822.25</v>
      </c>
      <c r="I53" s="4">
        <v>822.25</v>
      </c>
      <c r="J53" s="4" t="s">
        <v>2256</v>
      </c>
      <c r="K53" s="4" t="s">
        <v>2258</v>
      </c>
      <c r="L53" s="1" t="s">
        <v>545</v>
      </c>
      <c r="M53" s="4" t="s">
        <v>2258</v>
      </c>
      <c r="N53" s="4" t="str">
        <f t="shared" si="0"/>
        <v>88</v>
      </c>
      <c r="O53" s="1" t="s">
        <v>547</v>
      </c>
      <c r="P53" s="4" t="s">
        <v>2258</v>
      </c>
      <c r="Q53" s="1" t="s">
        <v>512</v>
      </c>
      <c r="R53" s="1" t="s">
        <v>546</v>
      </c>
      <c r="S53" s="1"/>
      <c r="T53" s="1" t="s">
        <v>41</v>
      </c>
      <c r="U53" s="1" t="s">
        <v>544</v>
      </c>
      <c r="V53" s="1" t="s">
        <v>542</v>
      </c>
      <c r="W53" s="1" t="s">
        <v>328</v>
      </c>
    </row>
    <row r="54" spans="1:23" x14ac:dyDescent="0.2">
      <c r="A54" s="1">
        <f>VLOOKUP(C54,Sheet2!A53:B3156,2,TRUE)</f>
        <v>3216</v>
      </c>
      <c r="B54" s="1" t="s">
        <v>554</v>
      </c>
      <c r="C54" s="1" t="s">
        <v>551</v>
      </c>
      <c r="D54" s="1" t="s">
        <v>550</v>
      </c>
      <c r="E54" s="3">
        <v>43035</v>
      </c>
      <c r="F54" s="8">
        <v>0</v>
      </c>
      <c r="G54" s="1" t="s">
        <v>15</v>
      </c>
      <c r="H54" s="4">
        <v>549.99</v>
      </c>
      <c r="I54" s="4">
        <v>549.99</v>
      </c>
      <c r="J54" s="4" t="s">
        <v>2256</v>
      </c>
      <c r="K54" s="4" t="s">
        <v>2258</v>
      </c>
      <c r="L54" s="1" t="s">
        <v>556</v>
      </c>
      <c r="M54" s="4" t="s">
        <v>2258</v>
      </c>
      <c r="N54" s="4" t="str">
        <f t="shared" si="0"/>
        <v>11</v>
      </c>
      <c r="O54" s="1" t="s">
        <v>559</v>
      </c>
      <c r="P54" s="4" t="s">
        <v>2258</v>
      </c>
      <c r="Q54" s="1" t="s">
        <v>558</v>
      </c>
      <c r="R54" s="1" t="s">
        <v>557</v>
      </c>
      <c r="S54" s="1"/>
      <c r="T54" s="1" t="s">
        <v>552</v>
      </c>
      <c r="U54" s="1" t="s">
        <v>555</v>
      </c>
      <c r="V54" s="1" t="s">
        <v>553</v>
      </c>
      <c r="W54" s="1" t="s">
        <v>17</v>
      </c>
    </row>
    <row r="55" spans="1:23" x14ac:dyDescent="0.2">
      <c r="A55" s="1">
        <f>VLOOKUP(C55,Sheet2!A54:B3157,2,TRUE)</f>
        <v>3215</v>
      </c>
      <c r="B55" s="1" t="s">
        <v>490</v>
      </c>
      <c r="C55" s="1" t="s">
        <v>488</v>
      </c>
      <c r="D55" s="1" t="s">
        <v>487</v>
      </c>
      <c r="E55" s="3">
        <v>43035</v>
      </c>
      <c r="F55" s="8">
        <v>0</v>
      </c>
      <c r="G55" s="1" t="s">
        <v>4</v>
      </c>
      <c r="H55" s="4">
        <v>5224</v>
      </c>
      <c r="I55" s="4">
        <v>5224</v>
      </c>
      <c r="J55" s="4" t="s">
        <v>2256</v>
      </c>
      <c r="K55" s="4" t="s">
        <v>2258</v>
      </c>
      <c r="L55" s="1" t="s">
        <v>492</v>
      </c>
      <c r="M55" s="4" t="s">
        <v>2258</v>
      </c>
      <c r="N55" s="4" t="str">
        <f t="shared" si="0"/>
        <v>11</v>
      </c>
      <c r="O55" s="1">
        <v>1141336953</v>
      </c>
      <c r="P55" s="4" t="s">
        <v>2258</v>
      </c>
      <c r="Q55" s="1" t="s">
        <v>494</v>
      </c>
      <c r="R55" s="1" t="s">
        <v>493</v>
      </c>
      <c r="S55" s="1"/>
      <c r="T55" s="1" t="s">
        <v>489</v>
      </c>
      <c r="U55" s="1" t="s">
        <v>491</v>
      </c>
      <c r="V55" s="1" t="s">
        <v>369</v>
      </c>
      <c r="W55" s="1" t="s">
        <v>17</v>
      </c>
    </row>
    <row r="56" spans="1:23" x14ac:dyDescent="0.2">
      <c r="A56" s="1">
        <f>VLOOKUP(C56,Sheet2!A55:B3158,2,TRUE)</f>
        <v>3215</v>
      </c>
      <c r="B56" s="1" t="s">
        <v>601</v>
      </c>
      <c r="C56" s="1" t="s">
        <v>599</v>
      </c>
      <c r="D56" s="1" t="s">
        <v>598</v>
      </c>
      <c r="E56" s="3">
        <v>43035</v>
      </c>
      <c r="F56" s="8">
        <v>0</v>
      </c>
      <c r="G56" s="1" t="s">
        <v>15</v>
      </c>
      <c r="H56" s="4">
        <v>260.33</v>
      </c>
      <c r="I56" s="4">
        <v>260.33</v>
      </c>
      <c r="J56" s="4" t="s">
        <v>2256</v>
      </c>
      <c r="K56" s="4" t="s">
        <v>2258</v>
      </c>
      <c r="L56" s="1" t="s">
        <v>603</v>
      </c>
      <c r="M56" s="4" t="s">
        <v>2258</v>
      </c>
      <c r="N56" s="4" t="str">
        <f t="shared" si="0"/>
        <v>19</v>
      </c>
      <c r="O56" s="1" t="s">
        <v>606</v>
      </c>
      <c r="P56" s="4" t="s">
        <v>2258</v>
      </c>
      <c r="Q56" s="1" t="s">
        <v>605</v>
      </c>
      <c r="R56" s="1" t="s">
        <v>604</v>
      </c>
      <c r="S56" s="1"/>
      <c r="T56" s="1" t="s">
        <v>41</v>
      </c>
      <c r="U56" s="1" t="s">
        <v>602</v>
      </c>
      <c r="V56" s="1" t="s">
        <v>600</v>
      </c>
      <c r="W56" s="1" t="s">
        <v>17</v>
      </c>
    </row>
    <row r="57" spans="1:23" x14ac:dyDescent="0.2">
      <c r="A57" s="1">
        <f>VLOOKUP(C57,Sheet2!A56:B3159,2,TRUE)</f>
        <v>3217</v>
      </c>
      <c r="B57" s="1" t="s">
        <v>564</v>
      </c>
      <c r="C57" s="1" t="s">
        <v>561</v>
      </c>
      <c r="D57" s="1" t="s">
        <v>560</v>
      </c>
      <c r="E57" s="3">
        <v>43035</v>
      </c>
      <c r="F57" s="8">
        <v>0</v>
      </c>
      <c r="G57" s="1" t="s">
        <v>15</v>
      </c>
      <c r="H57" s="4">
        <v>372.96</v>
      </c>
      <c r="I57" s="4">
        <v>372.96</v>
      </c>
      <c r="J57" s="4" t="s">
        <v>2256</v>
      </c>
      <c r="K57" s="4" t="s">
        <v>2258</v>
      </c>
      <c r="L57" s="1" t="s">
        <v>566</v>
      </c>
      <c r="M57" s="4" t="s">
        <v>2258</v>
      </c>
      <c r="N57" s="4" t="str">
        <f t="shared" si="0"/>
        <v>11</v>
      </c>
      <c r="O57" s="1" t="s">
        <v>569</v>
      </c>
      <c r="P57" s="4" t="s">
        <v>2258</v>
      </c>
      <c r="Q57" s="1" t="s">
        <v>568</v>
      </c>
      <c r="R57" s="1" t="s">
        <v>567</v>
      </c>
      <c r="S57" s="1"/>
      <c r="T57" s="1" t="s">
        <v>562</v>
      </c>
      <c r="U57" s="1" t="s">
        <v>565</v>
      </c>
      <c r="V57" s="1" t="s">
        <v>563</v>
      </c>
      <c r="W57" s="1" t="s">
        <v>17</v>
      </c>
    </row>
    <row r="58" spans="1:23" x14ac:dyDescent="0.2">
      <c r="A58" s="1">
        <f>VLOOKUP(C58,Sheet2!A57:B3160,2,TRUE)</f>
        <v>3216</v>
      </c>
      <c r="B58" s="1" t="s">
        <v>611</v>
      </c>
      <c r="C58" s="1" t="s">
        <v>608</v>
      </c>
      <c r="D58" s="1" t="s">
        <v>607</v>
      </c>
      <c r="E58" s="3">
        <v>43035</v>
      </c>
      <c r="F58" s="8">
        <v>0</v>
      </c>
      <c r="G58" s="1" t="s">
        <v>4</v>
      </c>
      <c r="H58" s="4">
        <v>1710.65</v>
      </c>
      <c r="I58" s="4">
        <v>1710.65</v>
      </c>
      <c r="J58" s="4" t="s">
        <v>2256</v>
      </c>
      <c r="K58" s="4" t="s">
        <v>2258</v>
      </c>
      <c r="L58" s="1" t="s">
        <v>613</v>
      </c>
      <c r="M58" s="4" t="s">
        <v>2258</v>
      </c>
      <c r="N58" s="4" t="str">
        <f t="shared" si="0"/>
        <v>11</v>
      </c>
      <c r="O58" s="1" t="s">
        <v>616</v>
      </c>
      <c r="P58" s="4" t="s">
        <v>2258</v>
      </c>
      <c r="Q58" s="1" t="s">
        <v>615</v>
      </c>
      <c r="R58" s="1" t="s">
        <v>614</v>
      </c>
      <c r="S58" s="1"/>
      <c r="T58" s="1" t="s">
        <v>609</v>
      </c>
      <c r="U58" s="1" t="s">
        <v>612</v>
      </c>
      <c r="V58" s="1" t="s">
        <v>610</v>
      </c>
      <c r="W58" s="1" t="s">
        <v>17</v>
      </c>
    </row>
    <row r="59" spans="1:23" x14ac:dyDescent="0.2">
      <c r="A59" s="1">
        <f>VLOOKUP(C59,Sheet2!A58:B3161,2,TRUE)</f>
        <v>3215</v>
      </c>
      <c r="B59" s="1" t="s">
        <v>573</v>
      </c>
      <c r="C59" s="1" t="s">
        <v>571</v>
      </c>
      <c r="D59" s="1" t="s">
        <v>570</v>
      </c>
      <c r="E59" s="3">
        <v>43035</v>
      </c>
      <c r="F59" s="8">
        <v>0</v>
      </c>
      <c r="G59" s="1" t="s">
        <v>4</v>
      </c>
      <c r="H59" s="4">
        <v>905.59</v>
      </c>
      <c r="I59" s="4">
        <v>905.59</v>
      </c>
      <c r="J59" s="4" t="s">
        <v>2256</v>
      </c>
      <c r="K59" s="4" t="s">
        <v>2258</v>
      </c>
      <c r="L59" s="1" t="s">
        <v>575</v>
      </c>
      <c r="M59" s="4" t="s">
        <v>2258</v>
      </c>
      <c r="N59" s="4" t="str">
        <f t="shared" si="0"/>
        <v>99</v>
      </c>
      <c r="O59" s="1" t="s">
        <v>578</v>
      </c>
      <c r="P59" s="4" t="s">
        <v>2258</v>
      </c>
      <c r="Q59" s="1" t="s">
        <v>577</v>
      </c>
      <c r="R59" s="1" t="s">
        <v>576</v>
      </c>
      <c r="S59" s="1"/>
      <c r="T59" s="1" t="s">
        <v>41</v>
      </c>
      <c r="U59" s="1" t="s">
        <v>574</v>
      </c>
      <c r="V59" s="1" t="s">
        <v>572</v>
      </c>
      <c r="W59" s="1" t="s">
        <v>377</v>
      </c>
    </row>
    <row r="60" spans="1:23" x14ac:dyDescent="0.2">
      <c r="A60" s="1">
        <f>VLOOKUP(C60,Sheet2!A59:B3162,2,TRUE)</f>
        <v>3217</v>
      </c>
      <c r="B60" s="1" t="s">
        <v>508</v>
      </c>
      <c r="C60" s="1" t="s">
        <v>505</v>
      </c>
      <c r="D60" s="1" t="s">
        <v>504</v>
      </c>
      <c r="E60" s="3">
        <v>43035</v>
      </c>
      <c r="F60" s="8">
        <v>0</v>
      </c>
      <c r="G60" s="1" t="s">
        <v>4</v>
      </c>
      <c r="H60" s="4">
        <v>369.45</v>
      </c>
      <c r="I60" s="4">
        <v>369.45</v>
      </c>
      <c r="J60" s="4" t="s">
        <v>2256</v>
      </c>
      <c r="K60" s="4" t="s">
        <v>2258</v>
      </c>
      <c r="L60" s="1" t="s">
        <v>510</v>
      </c>
      <c r="M60" s="4" t="s">
        <v>2258</v>
      </c>
      <c r="N60" s="4" t="str">
        <f t="shared" si="0"/>
        <v>17</v>
      </c>
      <c r="O60" s="1" t="s">
        <v>513</v>
      </c>
      <c r="P60" s="4" t="s">
        <v>2258</v>
      </c>
      <c r="Q60" s="1" t="s">
        <v>512</v>
      </c>
      <c r="R60" s="1" t="s">
        <v>511</v>
      </c>
      <c r="S60" s="1"/>
      <c r="T60" s="1" t="s">
        <v>506</v>
      </c>
      <c r="U60" s="1" t="s">
        <v>509</v>
      </c>
      <c r="V60" s="1" t="s">
        <v>507</v>
      </c>
      <c r="W60" s="1" t="s">
        <v>17</v>
      </c>
    </row>
    <row r="61" spans="1:23" x14ac:dyDescent="0.2">
      <c r="A61" s="1">
        <f>VLOOKUP(C61,Sheet2!A60:B3163,2,TRUE)</f>
        <v>3215</v>
      </c>
      <c r="B61" s="1" t="s">
        <v>481</v>
      </c>
      <c r="C61" s="1" t="s">
        <v>479</v>
      </c>
      <c r="D61" s="1" t="s">
        <v>478</v>
      </c>
      <c r="E61" s="3">
        <v>43035</v>
      </c>
      <c r="F61" s="8">
        <v>0</v>
      </c>
      <c r="G61" s="1" t="s">
        <v>4</v>
      </c>
      <c r="H61" s="4">
        <v>9195</v>
      </c>
      <c r="I61" s="4">
        <v>9195</v>
      </c>
      <c r="J61" s="4" t="s">
        <v>2256</v>
      </c>
      <c r="K61" s="4" t="s">
        <v>2258</v>
      </c>
      <c r="L61" s="1" t="s">
        <v>483</v>
      </c>
      <c r="M61" s="4" t="s">
        <v>2258</v>
      </c>
      <c r="N61" s="4" t="str">
        <f t="shared" si="0"/>
        <v>11</v>
      </c>
      <c r="O61" s="1" t="s">
        <v>486</v>
      </c>
      <c r="P61" s="4" t="s">
        <v>2258</v>
      </c>
      <c r="Q61" s="1" t="s">
        <v>485</v>
      </c>
      <c r="R61" s="1" t="s">
        <v>484</v>
      </c>
      <c r="S61" s="1"/>
      <c r="T61" s="1" t="s">
        <v>480</v>
      </c>
      <c r="U61" s="1" t="s">
        <v>482</v>
      </c>
      <c r="V61" s="1" t="s">
        <v>16</v>
      </c>
      <c r="W61" s="1" t="s">
        <v>17</v>
      </c>
    </row>
    <row r="62" spans="1:23" x14ac:dyDescent="0.2">
      <c r="A62" s="1">
        <f>VLOOKUP(C62,Sheet2!A61:B3164,2,TRUE)</f>
        <v>3216</v>
      </c>
      <c r="B62" s="1" t="s">
        <v>593</v>
      </c>
      <c r="C62" s="1" t="s">
        <v>590</v>
      </c>
      <c r="D62" s="1" t="s">
        <v>589</v>
      </c>
      <c r="E62" s="3">
        <v>43035</v>
      </c>
      <c r="F62" s="8">
        <v>0</v>
      </c>
      <c r="G62" s="1" t="s">
        <v>4</v>
      </c>
      <c r="H62" s="4">
        <v>3780</v>
      </c>
      <c r="I62" s="4">
        <v>3780</v>
      </c>
      <c r="J62" s="4" t="s">
        <v>2256</v>
      </c>
      <c r="K62" s="4" t="s">
        <v>2258</v>
      </c>
      <c r="L62" s="1" t="s">
        <v>595</v>
      </c>
      <c r="M62" s="4" t="s">
        <v>2258</v>
      </c>
      <c r="N62" s="4" t="str">
        <f t="shared" si="0"/>
        <v>81</v>
      </c>
      <c r="O62" s="1" t="s">
        <v>597</v>
      </c>
      <c r="P62" s="4" t="s">
        <v>2258</v>
      </c>
      <c r="Q62" s="1" t="s">
        <v>596</v>
      </c>
      <c r="R62" s="1" t="s">
        <v>586</v>
      </c>
      <c r="S62" s="1"/>
      <c r="T62" s="1" t="s">
        <v>591</v>
      </c>
      <c r="U62" s="1" t="s">
        <v>594</v>
      </c>
      <c r="V62" s="1" t="s">
        <v>592</v>
      </c>
      <c r="W62" s="1" t="s">
        <v>122</v>
      </c>
    </row>
    <row r="63" spans="1:23" x14ac:dyDescent="0.2">
      <c r="A63" s="1">
        <f>VLOOKUP(C63,Sheet2!A62:B3165,2,TRUE)</f>
        <v>3215</v>
      </c>
      <c r="B63" s="1" t="s">
        <v>534</v>
      </c>
      <c r="C63" s="1" t="s">
        <v>532</v>
      </c>
      <c r="D63" s="1" t="s">
        <v>531</v>
      </c>
      <c r="E63" s="3">
        <v>43035</v>
      </c>
      <c r="F63" s="8">
        <v>0</v>
      </c>
      <c r="G63" s="1" t="s">
        <v>4</v>
      </c>
      <c r="H63" s="4">
        <v>2332</v>
      </c>
      <c r="I63" s="4">
        <v>2332</v>
      </c>
      <c r="J63" s="4" t="s">
        <v>2256</v>
      </c>
      <c r="K63" s="4" t="s">
        <v>2258</v>
      </c>
      <c r="L63" s="1" t="s">
        <v>536</v>
      </c>
      <c r="M63" s="4" t="s">
        <v>2258</v>
      </c>
      <c r="N63" s="4" t="str">
        <f t="shared" si="0"/>
        <v>83</v>
      </c>
      <c r="O63" s="1" t="s">
        <v>539</v>
      </c>
      <c r="P63" s="4" t="s">
        <v>2258</v>
      </c>
      <c r="Q63" s="1" t="s">
        <v>538</v>
      </c>
      <c r="R63" s="1" t="s">
        <v>537</v>
      </c>
      <c r="S63" s="1"/>
      <c r="T63" s="1" t="s">
        <v>533</v>
      </c>
      <c r="U63" s="1" t="s">
        <v>535</v>
      </c>
      <c r="V63" s="1" t="s">
        <v>252</v>
      </c>
      <c r="W63" s="1" t="s">
        <v>256</v>
      </c>
    </row>
    <row r="64" spans="1:23" x14ac:dyDescent="0.2">
      <c r="A64" s="1">
        <f>VLOOKUP(C64,Sheet2!A63:B3166,2,TRUE)</f>
        <v>3215</v>
      </c>
      <c r="B64" s="1" t="s">
        <v>498</v>
      </c>
      <c r="C64" s="1" t="s">
        <v>496</v>
      </c>
      <c r="D64" s="1" t="s">
        <v>495</v>
      </c>
      <c r="E64" s="3">
        <v>43035</v>
      </c>
      <c r="F64" s="8">
        <v>0</v>
      </c>
      <c r="G64" s="1" t="s">
        <v>4</v>
      </c>
      <c r="H64" s="4">
        <v>861</v>
      </c>
      <c r="I64" s="4">
        <v>861</v>
      </c>
      <c r="J64" s="4" t="s">
        <v>2256</v>
      </c>
      <c r="K64" s="4" t="s">
        <v>2258</v>
      </c>
      <c r="L64" s="1" t="s">
        <v>500</v>
      </c>
      <c r="M64" s="4" t="s">
        <v>2258</v>
      </c>
      <c r="N64" s="4" t="str">
        <f t="shared" si="0"/>
        <v>11</v>
      </c>
      <c r="O64" s="1" t="s">
        <v>503</v>
      </c>
      <c r="P64" s="4" t="s">
        <v>2258</v>
      </c>
      <c r="Q64" s="1" t="s">
        <v>502</v>
      </c>
      <c r="R64" s="1" t="s">
        <v>501</v>
      </c>
      <c r="S64" s="1"/>
      <c r="T64" s="1" t="s">
        <v>41</v>
      </c>
      <c r="U64" s="1" t="s">
        <v>499</v>
      </c>
      <c r="V64" s="1" t="s">
        <v>497</v>
      </c>
      <c r="W64" s="1" t="s">
        <v>17</v>
      </c>
    </row>
    <row r="65" spans="1:23" x14ac:dyDescent="0.2">
      <c r="A65" s="1">
        <f>VLOOKUP(C65,Sheet2!A64:B3167,2,TRUE)</f>
        <v>3215</v>
      </c>
      <c r="B65" s="1" t="s">
        <v>583</v>
      </c>
      <c r="C65" s="1" t="s">
        <v>580</v>
      </c>
      <c r="D65" s="1" t="s">
        <v>579</v>
      </c>
      <c r="E65" s="3">
        <v>43035</v>
      </c>
      <c r="F65" s="8">
        <v>0</v>
      </c>
      <c r="G65" s="1" t="s">
        <v>4</v>
      </c>
      <c r="H65" s="4">
        <v>784</v>
      </c>
      <c r="I65" s="4">
        <v>784</v>
      </c>
      <c r="J65" s="4" t="s">
        <v>2256</v>
      </c>
      <c r="K65" s="4" t="s">
        <v>2258</v>
      </c>
      <c r="L65" s="1" t="s">
        <v>585</v>
      </c>
      <c r="M65" s="4" t="s">
        <v>2258</v>
      </c>
      <c r="N65" s="4" t="str">
        <f t="shared" si="0"/>
        <v>27</v>
      </c>
      <c r="O65" s="1" t="s">
        <v>588</v>
      </c>
      <c r="P65" s="4" t="s">
        <v>2258</v>
      </c>
      <c r="Q65" s="1" t="s">
        <v>587</v>
      </c>
      <c r="R65" s="1" t="s">
        <v>586</v>
      </c>
      <c r="S65" s="1"/>
      <c r="T65" s="1" t="s">
        <v>581</v>
      </c>
      <c r="U65" s="1" t="s">
        <v>584</v>
      </c>
      <c r="V65" s="1" t="s">
        <v>582</v>
      </c>
      <c r="W65" s="1" t="s">
        <v>237</v>
      </c>
    </row>
    <row r="66" spans="1:23" x14ac:dyDescent="0.2">
      <c r="A66" s="1">
        <f>VLOOKUP(C66,Sheet2!A65:B3168,2,TRUE)</f>
        <v>3216</v>
      </c>
      <c r="B66" s="1" t="s">
        <v>517</v>
      </c>
      <c r="C66" s="1" t="s">
        <v>515</v>
      </c>
      <c r="D66" s="1" t="s">
        <v>514</v>
      </c>
      <c r="E66" s="3">
        <v>43035</v>
      </c>
      <c r="F66" s="8">
        <v>0</v>
      </c>
      <c r="G66" s="1" t="s">
        <v>4</v>
      </c>
      <c r="H66" s="4">
        <v>550</v>
      </c>
      <c r="I66" s="4">
        <v>550</v>
      </c>
      <c r="J66" s="4" t="s">
        <v>2256</v>
      </c>
      <c r="K66" s="4" t="s">
        <v>2258</v>
      </c>
      <c r="L66" s="1" t="s">
        <v>519</v>
      </c>
      <c r="M66" s="4" t="s">
        <v>2258</v>
      </c>
      <c r="N66" s="4" t="str">
        <f t="shared" si="0"/>
        <v>11</v>
      </c>
      <c r="O66" s="1" t="s">
        <v>522</v>
      </c>
      <c r="P66" s="4" t="s">
        <v>2258</v>
      </c>
      <c r="Q66" s="1" t="s">
        <v>521</v>
      </c>
      <c r="R66" s="1" t="s">
        <v>520</v>
      </c>
      <c r="S66" s="1"/>
      <c r="T66" s="1" t="s">
        <v>516</v>
      </c>
      <c r="U66" s="1" t="s">
        <v>518</v>
      </c>
      <c r="V66" s="1" t="s">
        <v>16</v>
      </c>
      <c r="W66" s="1" t="s">
        <v>17</v>
      </c>
    </row>
    <row r="67" spans="1:23" x14ac:dyDescent="0.2">
      <c r="A67" s="1">
        <f>VLOOKUP(C67,Sheet2!A66:B3169,2,TRUE)</f>
        <v>3216</v>
      </c>
      <c r="B67" s="1" t="s">
        <v>525</v>
      </c>
      <c r="C67" s="1" t="s">
        <v>515</v>
      </c>
      <c r="D67" s="1" t="s">
        <v>523</v>
      </c>
      <c r="E67" s="3">
        <v>43035</v>
      </c>
      <c r="F67" s="8">
        <v>0</v>
      </c>
      <c r="G67" s="1" t="s">
        <v>4</v>
      </c>
      <c r="H67" s="4">
        <v>550</v>
      </c>
      <c r="I67" s="4">
        <v>550</v>
      </c>
      <c r="J67" s="4" t="s">
        <v>2256</v>
      </c>
      <c r="K67" s="4" t="s">
        <v>2258</v>
      </c>
      <c r="L67" s="1" t="s">
        <v>527</v>
      </c>
      <c r="M67" s="4" t="s">
        <v>2258</v>
      </c>
      <c r="N67" s="4" t="str">
        <f t="shared" ref="N67:N130" si="1">LEFT(O67,2)</f>
        <v>51</v>
      </c>
      <c r="O67" s="1" t="s">
        <v>530</v>
      </c>
      <c r="P67" s="4" t="s">
        <v>2258</v>
      </c>
      <c r="Q67" s="1" t="s">
        <v>529</v>
      </c>
      <c r="R67" s="1" t="s">
        <v>528</v>
      </c>
      <c r="S67" s="1"/>
      <c r="T67" s="1" t="s">
        <v>524</v>
      </c>
      <c r="U67" s="1" t="s">
        <v>526</v>
      </c>
      <c r="V67" s="1" t="s">
        <v>219</v>
      </c>
      <c r="W67" s="1" t="s">
        <v>17</v>
      </c>
    </row>
    <row r="68" spans="1:23" x14ac:dyDescent="0.2">
      <c r="A68" s="1">
        <f>VLOOKUP(C68,Sheet2!A67:B3170,2,TRUE)</f>
        <v>3215</v>
      </c>
      <c r="B68" s="1" t="s">
        <v>472</v>
      </c>
      <c r="C68" s="1" t="s">
        <v>469</v>
      </c>
      <c r="D68" s="1" t="s">
        <v>468</v>
      </c>
      <c r="E68" s="3">
        <v>43035</v>
      </c>
      <c r="F68" s="8">
        <v>0</v>
      </c>
      <c r="G68" s="1" t="s">
        <v>4</v>
      </c>
      <c r="H68" s="4">
        <v>277.37</v>
      </c>
      <c r="I68" s="4">
        <v>277.37</v>
      </c>
      <c r="J68" s="4" t="s">
        <v>2256</v>
      </c>
      <c r="K68" s="4" t="s">
        <v>2258</v>
      </c>
      <c r="L68" s="1" t="s">
        <v>474</v>
      </c>
      <c r="M68" s="4" t="s">
        <v>2258</v>
      </c>
      <c r="N68" s="4" t="str">
        <f t="shared" si="1"/>
        <v>11</v>
      </c>
      <c r="O68" s="1" t="s">
        <v>477</v>
      </c>
      <c r="P68" s="4" t="s">
        <v>2258</v>
      </c>
      <c r="Q68" s="1" t="s">
        <v>476</v>
      </c>
      <c r="R68" s="1" t="s">
        <v>475</v>
      </c>
      <c r="S68" s="1"/>
      <c r="T68" s="1" t="s">
        <v>470</v>
      </c>
      <c r="U68" s="1" t="s">
        <v>473</v>
      </c>
      <c r="V68" s="1" t="s">
        <v>471</v>
      </c>
      <c r="W68" s="1" t="s">
        <v>17</v>
      </c>
    </row>
    <row r="69" spans="1:23" x14ac:dyDescent="0.2">
      <c r="A69" s="1">
        <f>VLOOKUP(C69,Sheet2!A68:B3171,2,TRUE)</f>
        <v>3216</v>
      </c>
      <c r="B69" s="1" t="s">
        <v>780</v>
      </c>
      <c r="C69" s="1" t="s">
        <v>779</v>
      </c>
      <c r="D69" s="1" t="s">
        <v>778</v>
      </c>
      <c r="E69" s="3">
        <v>43036</v>
      </c>
      <c r="F69" s="8">
        <v>0</v>
      </c>
      <c r="G69" s="1" t="s">
        <v>153</v>
      </c>
      <c r="H69" s="4">
        <v>8220.2800000000007</v>
      </c>
      <c r="I69" s="4">
        <v>8220.2800000000007</v>
      </c>
      <c r="J69" s="4" t="s">
        <v>2256</v>
      </c>
      <c r="K69" s="4" t="s">
        <v>2258</v>
      </c>
      <c r="L69" s="1" t="s">
        <v>782</v>
      </c>
      <c r="M69" s="4" t="s">
        <v>2258</v>
      </c>
      <c r="N69" s="4" t="str">
        <f t="shared" si="1"/>
        <v>21</v>
      </c>
      <c r="O69" s="1" t="s">
        <v>784</v>
      </c>
      <c r="P69" s="4" t="s">
        <v>2258</v>
      </c>
      <c r="Q69" s="1" t="s">
        <v>783</v>
      </c>
      <c r="R69" s="1" t="s">
        <v>355</v>
      </c>
      <c r="S69" s="1"/>
      <c r="T69" s="1" t="s">
        <v>41</v>
      </c>
      <c r="U69" s="1" t="s">
        <v>781</v>
      </c>
      <c r="V69" s="1" t="s">
        <v>101</v>
      </c>
      <c r="W69" s="1" t="s">
        <v>36</v>
      </c>
    </row>
    <row r="70" spans="1:23" x14ac:dyDescent="0.2">
      <c r="A70" s="1">
        <f>VLOOKUP(C70,Sheet2!A69:B3172,2,TRUE)</f>
        <v>3216</v>
      </c>
      <c r="B70" s="1" t="s">
        <v>808</v>
      </c>
      <c r="C70" s="1" t="s">
        <v>806</v>
      </c>
      <c r="D70" s="1" t="s">
        <v>805</v>
      </c>
      <c r="E70" s="3">
        <v>43036</v>
      </c>
      <c r="F70" s="8">
        <v>0</v>
      </c>
      <c r="G70" s="1" t="s">
        <v>153</v>
      </c>
      <c r="H70" s="4">
        <v>2108.27</v>
      </c>
      <c r="I70" s="4">
        <v>2108.27</v>
      </c>
      <c r="J70" s="4" t="s">
        <v>2256</v>
      </c>
      <c r="K70" s="4" t="s">
        <v>2258</v>
      </c>
      <c r="L70" s="1" t="s">
        <v>810</v>
      </c>
      <c r="M70" s="4" t="s">
        <v>2258</v>
      </c>
      <c r="N70" s="4" t="str">
        <f t="shared" si="1"/>
        <v>91</v>
      </c>
      <c r="O70" s="1" t="s">
        <v>813</v>
      </c>
      <c r="P70" s="4" t="s">
        <v>2258</v>
      </c>
      <c r="Q70" s="1" t="s">
        <v>812</v>
      </c>
      <c r="R70" s="1" t="s">
        <v>811</v>
      </c>
      <c r="S70" s="1"/>
      <c r="T70" s="1" t="s">
        <v>41</v>
      </c>
      <c r="U70" s="1" t="s">
        <v>809</v>
      </c>
      <c r="V70" s="1" t="s">
        <v>807</v>
      </c>
      <c r="W70" s="1" t="s">
        <v>417</v>
      </c>
    </row>
    <row r="71" spans="1:23" x14ac:dyDescent="0.2">
      <c r="A71" s="1">
        <f>VLOOKUP(C71,Sheet2!A70:B3173,2,TRUE)</f>
        <v>3217</v>
      </c>
      <c r="B71" s="1" t="s">
        <v>736</v>
      </c>
      <c r="C71" s="1" t="s">
        <v>734</v>
      </c>
      <c r="D71" s="1" t="s">
        <v>733</v>
      </c>
      <c r="E71" s="3">
        <v>43036</v>
      </c>
      <c r="F71" s="8">
        <v>0</v>
      </c>
      <c r="G71" s="1" t="s">
        <v>19</v>
      </c>
      <c r="H71" s="4">
        <v>8043.49</v>
      </c>
      <c r="I71" s="4">
        <v>8043.49</v>
      </c>
      <c r="J71" s="4" t="s">
        <v>2256</v>
      </c>
      <c r="K71" s="4" t="s">
        <v>2258</v>
      </c>
      <c r="L71" s="1" t="s">
        <v>738</v>
      </c>
      <c r="M71" s="4" t="s">
        <v>2258</v>
      </c>
      <c r="N71" s="4" t="str">
        <f t="shared" si="1"/>
        <v>62</v>
      </c>
      <c r="O71" s="1" t="s">
        <v>741</v>
      </c>
      <c r="P71" s="4" t="s">
        <v>2258</v>
      </c>
      <c r="Q71" s="1" t="s">
        <v>740</v>
      </c>
      <c r="R71" s="1" t="s">
        <v>739</v>
      </c>
      <c r="S71" s="1"/>
      <c r="T71" s="1" t="s">
        <v>735</v>
      </c>
      <c r="U71" s="1" t="s">
        <v>737</v>
      </c>
      <c r="V71" s="1" t="s">
        <v>63</v>
      </c>
      <c r="W71" s="1" t="s">
        <v>67</v>
      </c>
    </row>
    <row r="72" spans="1:23" x14ac:dyDescent="0.2">
      <c r="A72" s="1">
        <f>VLOOKUP(C72,Sheet2!A71:B3174,2,TRUE)</f>
        <v>3217</v>
      </c>
      <c r="B72" s="1" t="s">
        <v>736</v>
      </c>
      <c r="C72" s="1" t="s">
        <v>734</v>
      </c>
      <c r="D72" s="1" t="s">
        <v>742</v>
      </c>
      <c r="E72" s="3">
        <v>43036</v>
      </c>
      <c r="F72" s="8">
        <v>0</v>
      </c>
      <c r="G72" s="1" t="s">
        <v>19</v>
      </c>
      <c r="H72" s="4">
        <v>3818.4</v>
      </c>
      <c r="I72" s="4">
        <v>3818.4</v>
      </c>
      <c r="J72" s="4" t="s">
        <v>2256</v>
      </c>
      <c r="K72" s="4" t="s">
        <v>2258</v>
      </c>
      <c r="L72" s="1" t="s">
        <v>738</v>
      </c>
      <c r="M72" s="4" t="s">
        <v>2258</v>
      </c>
      <c r="N72" s="4" t="str">
        <f t="shared" si="1"/>
        <v>62</v>
      </c>
      <c r="O72" s="1" t="s">
        <v>741</v>
      </c>
      <c r="P72" s="4" t="s">
        <v>2258</v>
      </c>
      <c r="Q72" s="1" t="s">
        <v>740</v>
      </c>
      <c r="R72" s="1" t="s">
        <v>739</v>
      </c>
      <c r="S72" s="1"/>
      <c r="T72" s="1" t="s">
        <v>735</v>
      </c>
      <c r="U72" s="1" t="s">
        <v>737</v>
      </c>
      <c r="V72" s="1" t="s">
        <v>63</v>
      </c>
      <c r="W72" s="1" t="s">
        <v>67</v>
      </c>
    </row>
    <row r="73" spans="1:23" x14ac:dyDescent="0.2">
      <c r="A73" s="1">
        <f>VLOOKUP(C73,Sheet2!A72:B3175,2,TRUE)</f>
        <v>3216</v>
      </c>
      <c r="B73" s="1" t="s">
        <v>637</v>
      </c>
      <c r="C73" s="1" t="s">
        <v>635</v>
      </c>
      <c r="D73" s="1" t="s">
        <v>634</v>
      </c>
      <c r="E73" s="3">
        <v>43036</v>
      </c>
      <c r="F73" s="8">
        <v>0</v>
      </c>
      <c r="G73" s="1" t="s">
        <v>4</v>
      </c>
      <c r="H73" s="4">
        <v>2490.0100000000002</v>
      </c>
      <c r="I73" s="4">
        <v>2490.0100000000002</v>
      </c>
      <c r="J73" s="4" t="s">
        <v>2256</v>
      </c>
      <c r="K73" s="4" t="s">
        <v>2258</v>
      </c>
      <c r="L73" s="1" t="s">
        <v>639</v>
      </c>
      <c r="M73" s="4" t="s">
        <v>2258</v>
      </c>
      <c r="N73" s="4" t="str">
        <f t="shared" si="1"/>
        <v>11</v>
      </c>
      <c r="O73" s="1" t="s">
        <v>642</v>
      </c>
      <c r="P73" s="4" t="s">
        <v>2258</v>
      </c>
      <c r="Q73" s="1" t="s">
        <v>641</v>
      </c>
      <c r="R73" s="1" t="s">
        <v>640</v>
      </c>
      <c r="S73" s="1"/>
      <c r="T73" s="1" t="s">
        <v>636</v>
      </c>
      <c r="U73" s="1" t="s">
        <v>638</v>
      </c>
      <c r="V73" s="1" t="s">
        <v>106</v>
      </c>
      <c r="W73" s="1" t="s">
        <v>17</v>
      </c>
    </row>
    <row r="74" spans="1:23" x14ac:dyDescent="0.2">
      <c r="A74" s="1">
        <f>VLOOKUP(C74,Sheet2!A73:B3176,2,TRUE)</f>
        <v>3218</v>
      </c>
      <c r="B74" s="1" t="s">
        <v>681</v>
      </c>
      <c r="C74" s="1" t="s">
        <v>679</v>
      </c>
      <c r="D74" s="1" t="s">
        <v>678</v>
      </c>
      <c r="E74" s="3">
        <v>43036</v>
      </c>
      <c r="F74" s="8">
        <v>0</v>
      </c>
      <c r="G74" s="1" t="s">
        <v>153</v>
      </c>
      <c r="H74" s="4">
        <v>2266.25</v>
      </c>
      <c r="I74" s="4">
        <v>2266.25</v>
      </c>
      <c r="J74" s="4" t="s">
        <v>2256</v>
      </c>
      <c r="K74" s="4" t="s">
        <v>2258</v>
      </c>
      <c r="L74" s="1" t="s">
        <v>683</v>
      </c>
      <c r="M74" s="4" t="s">
        <v>2258</v>
      </c>
      <c r="N74" s="4" t="str">
        <f t="shared" si="1"/>
        <v>62</v>
      </c>
      <c r="O74" s="1" t="s">
        <v>686</v>
      </c>
      <c r="P74" s="4" t="s">
        <v>2258</v>
      </c>
      <c r="Q74" s="1" t="s">
        <v>685</v>
      </c>
      <c r="R74" s="1" t="s">
        <v>684</v>
      </c>
      <c r="S74" s="1"/>
      <c r="T74" s="1" t="s">
        <v>680</v>
      </c>
      <c r="U74" s="1" t="s">
        <v>682</v>
      </c>
      <c r="V74" s="1" t="s">
        <v>63</v>
      </c>
      <c r="W74" s="1" t="s">
        <v>67</v>
      </c>
    </row>
    <row r="75" spans="1:23" x14ac:dyDescent="0.2">
      <c r="A75" s="1">
        <f>VLOOKUP(C75,Sheet2!A74:B3177,2,TRUE)</f>
        <v>3215</v>
      </c>
      <c r="B75" s="1" t="s">
        <v>763</v>
      </c>
      <c r="C75" s="1" t="s">
        <v>762</v>
      </c>
      <c r="D75" s="1" t="s">
        <v>761</v>
      </c>
      <c r="E75" s="3">
        <v>43036</v>
      </c>
      <c r="F75" s="8">
        <v>0</v>
      </c>
      <c r="G75" s="1" t="s">
        <v>15</v>
      </c>
      <c r="H75" s="4">
        <v>1663.98</v>
      </c>
      <c r="I75" s="4">
        <v>1663.98</v>
      </c>
      <c r="J75" s="4" t="s">
        <v>2256</v>
      </c>
      <c r="K75" s="4" t="s">
        <v>2258</v>
      </c>
      <c r="L75" s="1" t="s">
        <v>765</v>
      </c>
      <c r="M75" s="4" t="s">
        <v>2258</v>
      </c>
      <c r="N75" s="4" t="str">
        <f t="shared" si="1"/>
        <v>21</v>
      </c>
      <c r="O75" s="1" t="s">
        <v>767</v>
      </c>
      <c r="P75" s="4" t="s">
        <v>2258</v>
      </c>
      <c r="Q75" s="1" t="s">
        <v>766</v>
      </c>
      <c r="R75" s="1" t="s">
        <v>528</v>
      </c>
      <c r="S75" s="1"/>
      <c r="T75" s="1" t="s">
        <v>41</v>
      </c>
      <c r="U75" s="1" t="s">
        <v>764</v>
      </c>
      <c r="V75" s="1" t="s">
        <v>292</v>
      </c>
      <c r="W75" s="1" t="s">
        <v>36</v>
      </c>
    </row>
    <row r="76" spans="1:23" x14ac:dyDescent="0.2">
      <c r="A76" s="1">
        <f>VLOOKUP(C76,Sheet2!A75:B3178,2,TRUE)</f>
        <v>3216</v>
      </c>
      <c r="B76" s="1" t="s">
        <v>690</v>
      </c>
      <c r="C76" s="1" t="s">
        <v>688</v>
      </c>
      <c r="D76" s="1" t="s">
        <v>687</v>
      </c>
      <c r="E76" s="3">
        <v>43036</v>
      </c>
      <c r="F76" s="8">
        <v>0</v>
      </c>
      <c r="G76" s="1" t="s">
        <v>15</v>
      </c>
      <c r="H76" s="4">
        <v>759.18</v>
      </c>
      <c r="I76" s="4">
        <v>759.18</v>
      </c>
      <c r="J76" s="4" t="s">
        <v>2256</v>
      </c>
      <c r="K76" s="4" t="s">
        <v>2258</v>
      </c>
      <c r="L76" s="1" t="s">
        <v>691</v>
      </c>
      <c r="M76" s="4" t="s">
        <v>2258</v>
      </c>
      <c r="N76" s="4" t="str">
        <f t="shared" si="1"/>
        <v>99</v>
      </c>
      <c r="O76" s="1" t="s">
        <v>694</v>
      </c>
      <c r="P76" s="4" t="s">
        <v>2258</v>
      </c>
      <c r="Q76" s="1" t="s">
        <v>693</v>
      </c>
      <c r="R76" s="1" t="s">
        <v>692</v>
      </c>
      <c r="S76" s="1"/>
      <c r="T76" s="1" t="s">
        <v>689</v>
      </c>
      <c r="U76" s="1" t="s">
        <v>574</v>
      </c>
      <c r="V76" s="1" t="s">
        <v>572</v>
      </c>
      <c r="W76" s="1" t="s">
        <v>377</v>
      </c>
    </row>
    <row r="77" spans="1:23" x14ac:dyDescent="0.2">
      <c r="A77" s="1">
        <f>VLOOKUP(C77,Sheet2!A76:B3179,2,TRUE)</f>
        <v>3217</v>
      </c>
      <c r="B77" s="1" t="s">
        <v>653</v>
      </c>
      <c r="C77" s="1" t="s">
        <v>652</v>
      </c>
      <c r="D77" s="1" t="s">
        <v>651</v>
      </c>
      <c r="E77" s="3">
        <v>43036</v>
      </c>
      <c r="F77" s="8">
        <v>0</v>
      </c>
      <c r="G77" s="1" t="s">
        <v>19</v>
      </c>
      <c r="H77" s="4">
        <v>292.20999999999998</v>
      </c>
      <c r="I77" s="4">
        <v>292.20999999999998</v>
      </c>
      <c r="J77" s="4" t="s">
        <v>2256</v>
      </c>
      <c r="K77" s="4" t="s">
        <v>2258</v>
      </c>
      <c r="L77" s="1" t="s">
        <v>655</v>
      </c>
      <c r="M77" s="4" t="s">
        <v>2258</v>
      </c>
      <c r="N77" s="4" t="str">
        <f t="shared" si="1"/>
        <v>11</v>
      </c>
      <c r="O77" s="1" t="s">
        <v>657</v>
      </c>
      <c r="P77" s="4" t="s">
        <v>2258</v>
      </c>
      <c r="Q77" s="1" t="s">
        <v>656</v>
      </c>
      <c r="R77" s="1" t="s">
        <v>567</v>
      </c>
      <c r="S77" s="1"/>
      <c r="T77" s="1" t="s">
        <v>41</v>
      </c>
      <c r="U77" s="1" t="s">
        <v>654</v>
      </c>
      <c r="V77" s="1" t="s">
        <v>610</v>
      </c>
      <c r="W77" s="1" t="s">
        <v>17</v>
      </c>
    </row>
    <row r="78" spans="1:23" x14ac:dyDescent="0.2">
      <c r="A78" s="1">
        <f>VLOOKUP(C78,Sheet2!A77:B3180,2,TRUE)</f>
        <v>3217</v>
      </c>
      <c r="B78" s="1" t="s">
        <v>754</v>
      </c>
      <c r="C78" s="1" t="s">
        <v>753</v>
      </c>
      <c r="D78" s="1" t="s">
        <v>752</v>
      </c>
      <c r="E78" s="3">
        <v>43036</v>
      </c>
      <c r="F78" s="8">
        <v>0</v>
      </c>
      <c r="G78" s="1" t="s">
        <v>15</v>
      </c>
      <c r="H78" s="4">
        <v>1838.65</v>
      </c>
      <c r="I78" s="4">
        <v>1838.65</v>
      </c>
      <c r="J78" s="4" t="s">
        <v>2256</v>
      </c>
      <c r="K78" s="4" t="s">
        <v>2258</v>
      </c>
      <c r="L78" s="1" t="s">
        <v>756</v>
      </c>
      <c r="M78" s="4" t="s">
        <v>2258</v>
      </c>
      <c r="N78" s="4" t="str">
        <f t="shared" si="1"/>
        <v>11</v>
      </c>
      <c r="O78" s="1" t="s">
        <v>759</v>
      </c>
      <c r="P78" s="4" t="s">
        <v>2258</v>
      </c>
      <c r="Q78" s="1" t="s">
        <v>758</v>
      </c>
      <c r="R78" s="1" t="s">
        <v>757</v>
      </c>
      <c r="S78" s="1"/>
      <c r="T78" s="1" t="s">
        <v>397</v>
      </c>
      <c r="U78" s="1" t="s">
        <v>755</v>
      </c>
      <c r="V78" s="1" t="s">
        <v>16</v>
      </c>
      <c r="W78" s="1" t="s">
        <v>17</v>
      </c>
    </row>
    <row r="79" spans="1:23" x14ac:dyDescent="0.2">
      <c r="A79" s="1">
        <f>VLOOKUP(C79,Sheet2!A78:B3181,2,TRUE)</f>
        <v>3218</v>
      </c>
      <c r="B79" s="1" t="s">
        <v>698</v>
      </c>
      <c r="C79" s="1" t="s">
        <v>696</v>
      </c>
      <c r="D79" s="1" t="s">
        <v>695</v>
      </c>
      <c r="E79" s="3">
        <v>43036</v>
      </c>
      <c r="F79" s="8">
        <v>0</v>
      </c>
      <c r="G79" s="1" t="s">
        <v>4</v>
      </c>
      <c r="H79" s="4">
        <v>8267.2000000000007</v>
      </c>
      <c r="I79" s="4">
        <v>8267.2000000000007</v>
      </c>
      <c r="J79" s="4" t="s">
        <v>2256</v>
      </c>
      <c r="K79" s="4" t="s">
        <v>2258</v>
      </c>
      <c r="L79" s="1" t="s">
        <v>700</v>
      </c>
      <c r="M79" s="4" t="s">
        <v>2258</v>
      </c>
      <c r="N79" s="4" t="str">
        <f t="shared" si="1"/>
        <v>11</v>
      </c>
      <c r="O79" s="1" t="s">
        <v>703</v>
      </c>
      <c r="P79" s="4" t="s">
        <v>2258</v>
      </c>
      <c r="Q79" s="1" t="s">
        <v>702</v>
      </c>
      <c r="R79" s="1" t="s">
        <v>701</v>
      </c>
      <c r="S79" s="1"/>
      <c r="T79" s="1" t="s">
        <v>697</v>
      </c>
      <c r="U79" s="1" t="s">
        <v>699</v>
      </c>
      <c r="V79" s="1" t="s">
        <v>16</v>
      </c>
      <c r="W79" s="1" t="s">
        <v>17</v>
      </c>
    </row>
    <row r="80" spans="1:23" x14ac:dyDescent="0.2">
      <c r="A80" s="1">
        <f>VLOOKUP(C80,Sheet2!A79:B3182,2,TRUE)</f>
        <v>3215</v>
      </c>
      <c r="B80" s="1" t="s">
        <v>628</v>
      </c>
      <c r="C80" s="1" t="s">
        <v>627</v>
      </c>
      <c r="D80" s="1" t="s">
        <v>626</v>
      </c>
      <c r="E80" s="3">
        <v>43036</v>
      </c>
      <c r="F80" s="8">
        <v>0</v>
      </c>
      <c r="G80" s="1" t="s">
        <v>4</v>
      </c>
      <c r="H80" s="4">
        <v>6203</v>
      </c>
      <c r="I80" s="4">
        <v>6203</v>
      </c>
      <c r="J80" s="4" t="s">
        <v>2256</v>
      </c>
      <c r="K80" s="4" t="s">
        <v>2258</v>
      </c>
      <c r="L80" s="1" t="s">
        <v>630</v>
      </c>
      <c r="M80" s="4" t="s">
        <v>2258</v>
      </c>
      <c r="N80" s="4" t="str">
        <f t="shared" si="1"/>
        <v>11</v>
      </c>
      <c r="O80" s="1" t="s">
        <v>633</v>
      </c>
      <c r="P80" s="4" t="s">
        <v>2258</v>
      </c>
      <c r="Q80" s="1" t="s">
        <v>632</v>
      </c>
      <c r="R80" s="1" t="s">
        <v>631</v>
      </c>
      <c r="S80" s="1"/>
      <c r="T80" s="1" t="s">
        <v>360</v>
      </c>
      <c r="U80" s="1" t="s">
        <v>629</v>
      </c>
      <c r="V80" s="1" t="s">
        <v>16</v>
      </c>
      <c r="W80" s="1" t="s">
        <v>17</v>
      </c>
    </row>
    <row r="81" spans="1:23" x14ac:dyDescent="0.2">
      <c r="A81" s="1">
        <f>VLOOKUP(C81,Sheet2!A80:B3183,2,TRUE)</f>
        <v>3217</v>
      </c>
      <c r="B81" s="1" t="s">
        <v>798</v>
      </c>
      <c r="C81" s="1" t="s">
        <v>795</v>
      </c>
      <c r="D81" s="1" t="s">
        <v>794</v>
      </c>
      <c r="E81" s="3">
        <v>43036</v>
      </c>
      <c r="F81" s="8">
        <v>0</v>
      </c>
      <c r="G81" s="1" t="s">
        <v>4</v>
      </c>
      <c r="H81" s="4">
        <v>3846.81</v>
      </c>
      <c r="I81" s="4">
        <v>3846.81</v>
      </c>
      <c r="J81" s="4" t="s">
        <v>2256</v>
      </c>
      <c r="K81" s="4" t="s">
        <v>2258</v>
      </c>
      <c r="L81" s="1" t="s">
        <v>800</v>
      </c>
      <c r="M81" s="4" t="s">
        <v>2258</v>
      </c>
      <c r="N81" s="4" t="str">
        <f t="shared" si="1"/>
        <v>65</v>
      </c>
      <c r="O81" s="1" t="s">
        <v>804</v>
      </c>
      <c r="P81" s="4" t="s">
        <v>2258</v>
      </c>
      <c r="Q81" s="1" t="s">
        <v>803</v>
      </c>
      <c r="R81" s="1" t="s">
        <v>802</v>
      </c>
      <c r="S81" s="1"/>
      <c r="T81" s="1" t="s">
        <v>796</v>
      </c>
      <c r="U81" s="1" t="s">
        <v>799</v>
      </c>
      <c r="V81" s="1" t="s">
        <v>797</v>
      </c>
      <c r="W81" s="1" t="s">
        <v>801</v>
      </c>
    </row>
    <row r="82" spans="1:23" x14ac:dyDescent="0.2">
      <c r="A82" s="1">
        <f>VLOOKUP(C82,Sheet2!A81:B3184,2,TRUE)</f>
        <v>3215</v>
      </c>
      <c r="B82" s="1" t="s">
        <v>747</v>
      </c>
      <c r="C82" s="1" t="s">
        <v>744</v>
      </c>
      <c r="D82" s="1" t="s">
        <v>743</v>
      </c>
      <c r="E82" s="3">
        <v>43036</v>
      </c>
      <c r="F82" s="8">
        <v>0</v>
      </c>
      <c r="G82" s="1" t="s">
        <v>4</v>
      </c>
      <c r="H82" s="4">
        <v>2999.97</v>
      </c>
      <c r="I82" s="4">
        <v>2999.97</v>
      </c>
      <c r="J82" s="4" t="s">
        <v>2256</v>
      </c>
      <c r="K82" s="4" t="s">
        <v>2258</v>
      </c>
      <c r="L82" s="1" t="s">
        <v>749</v>
      </c>
      <c r="M82" s="4" t="s">
        <v>2258</v>
      </c>
      <c r="N82" s="4" t="str">
        <f t="shared" si="1"/>
        <v>61</v>
      </c>
      <c r="O82" s="1" t="s">
        <v>751</v>
      </c>
      <c r="P82" s="4" t="s">
        <v>2258</v>
      </c>
      <c r="Q82" s="1" t="s">
        <v>750</v>
      </c>
      <c r="R82" s="1" t="s">
        <v>378</v>
      </c>
      <c r="S82" s="1"/>
      <c r="T82" s="1" t="s">
        <v>745</v>
      </c>
      <c r="U82" s="1" t="s">
        <v>748</v>
      </c>
      <c r="V82" s="1" t="s">
        <v>746</v>
      </c>
      <c r="W82" s="1" t="s">
        <v>67</v>
      </c>
    </row>
    <row r="83" spans="1:23" x14ac:dyDescent="0.2">
      <c r="A83" s="1">
        <f>VLOOKUP(C83,Sheet2!A82:B3185,2,TRUE)</f>
        <v>3218</v>
      </c>
      <c r="B83" s="1" t="s">
        <v>727</v>
      </c>
      <c r="C83" s="1" t="s">
        <v>725</v>
      </c>
      <c r="D83" s="1" t="s">
        <v>724</v>
      </c>
      <c r="E83" s="3">
        <v>43036</v>
      </c>
      <c r="F83" s="8">
        <v>0</v>
      </c>
      <c r="G83" s="1" t="s">
        <v>4</v>
      </c>
      <c r="H83" s="4">
        <v>2564.9699999999998</v>
      </c>
      <c r="I83" s="4">
        <v>2564.9699999999998</v>
      </c>
      <c r="J83" s="4" t="s">
        <v>2256</v>
      </c>
      <c r="K83" s="4" t="s">
        <v>2258</v>
      </c>
      <c r="L83" s="1" t="s">
        <v>729</v>
      </c>
      <c r="M83" s="4" t="s">
        <v>2258</v>
      </c>
      <c r="N83" s="4" t="str">
        <f t="shared" si="1"/>
        <v>82</v>
      </c>
      <c r="O83" s="1" t="s">
        <v>732</v>
      </c>
      <c r="P83" s="4" t="s">
        <v>2258</v>
      </c>
      <c r="Q83" s="1" t="s">
        <v>731</v>
      </c>
      <c r="R83" s="1" t="s">
        <v>299</v>
      </c>
      <c r="S83" s="1"/>
      <c r="T83" s="1" t="s">
        <v>41</v>
      </c>
      <c r="U83" s="1" t="s">
        <v>728</v>
      </c>
      <c r="V83" s="1" t="s">
        <v>726</v>
      </c>
      <c r="W83" s="1" t="s">
        <v>730</v>
      </c>
    </row>
    <row r="84" spans="1:23" x14ac:dyDescent="0.2">
      <c r="A84" s="1">
        <f>VLOOKUP(C84,Sheet2!A83:B3186,2,TRUE)</f>
        <v>3217</v>
      </c>
      <c r="B84" s="1" t="s">
        <v>662</v>
      </c>
      <c r="C84" s="1" t="s">
        <v>659</v>
      </c>
      <c r="D84" s="1" t="s">
        <v>658</v>
      </c>
      <c r="E84" s="3">
        <v>43036</v>
      </c>
      <c r="F84" s="8">
        <v>0</v>
      </c>
      <c r="G84" s="1" t="s">
        <v>4</v>
      </c>
      <c r="H84" s="4">
        <v>1880</v>
      </c>
      <c r="I84" s="4">
        <v>1880</v>
      </c>
      <c r="J84" s="4" t="s">
        <v>2256</v>
      </c>
      <c r="K84" s="4" t="s">
        <v>2258</v>
      </c>
      <c r="L84" s="1" t="s">
        <v>664</v>
      </c>
      <c r="M84" s="4" t="s">
        <v>2258</v>
      </c>
      <c r="N84" s="4" t="str">
        <f t="shared" si="1"/>
        <v>11</v>
      </c>
      <c r="O84" s="1" t="s">
        <v>667</v>
      </c>
      <c r="P84" s="4" t="s">
        <v>2258</v>
      </c>
      <c r="Q84" s="1" t="s">
        <v>666</v>
      </c>
      <c r="R84" s="1" t="s">
        <v>665</v>
      </c>
      <c r="S84" s="1"/>
      <c r="T84" s="1" t="s">
        <v>660</v>
      </c>
      <c r="U84" s="1" t="s">
        <v>663</v>
      </c>
      <c r="V84" s="1" t="s">
        <v>661</v>
      </c>
      <c r="W84" s="1" t="s">
        <v>17</v>
      </c>
    </row>
    <row r="85" spans="1:23" x14ac:dyDescent="0.2">
      <c r="A85" s="1">
        <f>VLOOKUP(C85,Sheet2!A84:B3187,2,TRUE)</f>
        <v>3217</v>
      </c>
      <c r="B85" s="1" t="s">
        <v>754</v>
      </c>
      <c r="C85" s="1" t="s">
        <v>753</v>
      </c>
      <c r="D85" s="1" t="s">
        <v>760</v>
      </c>
      <c r="E85" s="3">
        <v>43036</v>
      </c>
      <c r="F85" s="8">
        <v>0</v>
      </c>
      <c r="G85" s="1" t="s">
        <v>4</v>
      </c>
      <c r="H85" s="4">
        <v>1728.22</v>
      </c>
      <c r="I85" s="4">
        <v>1728.22</v>
      </c>
      <c r="J85" s="4" t="s">
        <v>2256</v>
      </c>
      <c r="K85" s="4" t="s">
        <v>2258</v>
      </c>
      <c r="L85" s="1" t="s">
        <v>756</v>
      </c>
      <c r="M85" s="4" t="s">
        <v>2258</v>
      </c>
      <c r="N85" s="4" t="str">
        <f t="shared" si="1"/>
        <v>11</v>
      </c>
      <c r="O85" s="1" t="s">
        <v>759</v>
      </c>
      <c r="P85" s="4" t="s">
        <v>2258</v>
      </c>
      <c r="Q85" s="1" t="s">
        <v>758</v>
      </c>
      <c r="R85" s="1" t="s">
        <v>757</v>
      </c>
      <c r="S85" s="1"/>
      <c r="T85" s="1" t="s">
        <v>397</v>
      </c>
      <c r="U85" s="1" t="s">
        <v>755</v>
      </c>
      <c r="V85" s="1" t="s">
        <v>16</v>
      </c>
      <c r="W85" s="1" t="s">
        <v>17</v>
      </c>
    </row>
    <row r="86" spans="1:23" x14ac:dyDescent="0.2">
      <c r="A86" s="1">
        <f>VLOOKUP(C86,Sheet2!A85:B3188,2,TRUE)</f>
        <v>3215</v>
      </c>
      <c r="B86" s="1" t="s">
        <v>646</v>
      </c>
      <c r="C86" s="1" t="s">
        <v>644</v>
      </c>
      <c r="D86" s="1" t="s">
        <v>643</v>
      </c>
      <c r="E86" s="3">
        <v>43036</v>
      </c>
      <c r="F86" s="8">
        <v>0</v>
      </c>
      <c r="G86" s="1" t="s">
        <v>4</v>
      </c>
      <c r="H86" s="4">
        <v>1670</v>
      </c>
      <c r="I86" s="4">
        <v>1670</v>
      </c>
      <c r="J86" s="4" t="s">
        <v>2256</v>
      </c>
      <c r="K86" s="4" t="s">
        <v>2258</v>
      </c>
      <c r="L86" s="1" t="s">
        <v>648</v>
      </c>
      <c r="M86" s="4" t="s">
        <v>2258</v>
      </c>
      <c r="N86" s="4" t="str">
        <f t="shared" si="1"/>
        <v>98</v>
      </c>
      <c r="O86" s="1">
        <v>9832168100</v>
      </c>
      <c r="P86" s="4" t="s">
        <v>2258</v>
      </c>
      <c r="Q86" s="1" t="s">
        <v>650</v>
      </c>
      <c r="R86" s="1" t="s">
        <v>649</v>
      </c>
      <c r="S86" s="1"/>
      <c r="T86" s="1" t="s">
        <v>645</v>
      </c>
      <c r="U86" s="1" t="s">
        <v>647</v>
      </c>
      <c r="V86" s="1" t="s">
        <v>376</v>
      </c>
      <c r="W86" s="1" t="s">
        <v>377</v>
      </c>
    </row>
    <row r="87" spans="1:23" x14ac:dyDescent="0.2">
      <c r="A87" s="1">
        <f>VLOOKUP(C87,Sheet2!A86:B3189,2,TRUE)</f>
        <v>3215</v>
      </c>
      <c r="B87" s="1" t="s">
        <v>789</v>
      </c>
      <c r="C87" s="1" t="s">
        <v>786</v>
      </c>
      <c r="D87" s="1" t="s">
        <v>785</v>
      </c>
      <c r="E87" s="3">
        <v>43036</v>
      </c>
      <c r="F87" s="8">
        <v>0</v>
      </c>
      <c r="G87" s="1" t="s">
        <v>4</v>
      </c>
      <c r="H87" s="4">
        <v>1044.8499999999999</v>
      </c>
      <c r="I87" s="4">
        <v>1044.8499999999999</v>
      </c>
      <c r="J87" s="4" t="s">
        <v>2256</v>
      </c>
      <c r="K87" s="4" t="s">
        <v>2258</v>
      </c>
      <c r="L87" s="1" t="s">
        <v>791</v>
      </c>
      <c r="M87" s="4" t="s">
        <v>2258</v>
      </c>
      <c r="N87" s="4" t="str">
        <f t="shared" si="1"/>
        <v>16</v>
      </c>
      <c r="O87" s="1" t="s">
        <v>793</v>
      </c>
      <c r="P87" s="4" t="s">
        <v>2258</v>
      </c>
      <c r="Q87" s="1" t="s">
        <v>792</v>
      </c>
      <c r="R87" s="1" t="s">
        <v>614</v>
      </c>
      <c r="S87" s="1"/>
      <c r="T87" s="1" t="s">
        <v>787</v>
      </c>
      <c r="U87" s="1" t="s">
        <v>790</v>
      </c>
      <c r="V87" s="1" t="s">
        <v>788</v>
      </c>
      <c r="W87" s="1" t="s">
        <v>17</v>
      </c>
    </row>
    <row r="88" spans="1:23" x14ac:dyDescent="0.2">
      <c r="A88" s="1">
        <f>VLOOKUP(C88,Sheet2!A87:B3190,2,TRUE)</f>
        <v>3217</v>
      </c>
      <c r="B88" s="1" t="s">
        <v>672</v>
      </c>
      <c r="C88" s="1" t="s">
        <v>669</v>
      </c>
      <c r="D88" s="1" t="s">
        <v>668</v>
      </c>
      <c r="E88" s="3">
        <v>43036</v>
      </c>
      <c r="F88" s="8">
        <v>0</v>
      </c>
      <c r="G88" s="1" t="s">
        <v>15</v>
      </c>
      <c r="H88" s="4">
        <v>1008.34</v>
      </c>
      <c r="I88" s="4">
        <v>1008.34</v>
      </c>
      <c r="J88" s="4" t="s">
        <v>2256</v>
      </c>
      <c r="K88" s="4" t="s">
        <v>2258</v>
      </c>
      <c r="L88" s="1" t="s">
        <v>674</v>
      </c>
      <c r="M88" s="4" t="s">
        <v>2258</v>
      </c>
      <c r="N88" s="4" t="str">
        <f t="shared" si="1"/>
        <v>71</v>
      </c>
      <c r="O88" s="1" t="s">
        <v>677</v>
      </c>
      <c r="P88" s="4" t="s">
        <v>2258</v>
      </c>
      <c r="Q88" s="1" t="s">
        <v>676</v>
      </c>
      <c r="R88" s="1" t="s">
        <v>675</v>
      </c>
      <c r="S88" s="1"/>
      <c r="T88" s="1" t="s">
        <v>670</v>
      </c>
      <c r="U88" s="1" t="s">
        <v>673</v>
      </c>
      <c r="V88" s="1" t="s">
        <v>671</v>
      </c>
      <c r="W88" s="1" t="s">
        <v>87</v>
      </c>
    </row>
    <row r="89" spans="1:23" x14ac:dyDescent="0.2">
      <c r="A89" s="1">
        <f>VLOOKUP(C89,Sheet2!A88:B3191,2,TRUE)</f>
        <v>3216</v>
      </c>
      <c r="B89" s="1" t="s">
        <v>708</v>
      </c>
      <c r="C89" s="1" t="s">
        <v>705</v>
      </c>
      <c r="D89" s="1" t="s">
        <v>704</v>
      </c>
      <c r="E89" s="3">
        <v>43036</v>
      </c>
      <c r="F89" s="8">
        <v>0</v>
      </c>
      <c r="G89" s="1" t="s">
        <v>15</v>
      </c>
      <c r="H89" s="4">
        <v>838.99</v>
      </c>
      <c r="I89" s="4">
        <v>838.99</v>
      </c>
      <c r="J89" s="4" t="s">
        <v>2256</v>
      </c>
      <c r="K89" s="4" t="s">
        <v>2258</v>
      </c>
      <c r="L89" s="1" t="s">
        <v>710</v>
      </c>
      <c r="M89" s="4" t="s">
        <v>2258</v>
      </c>
      <c r="N89" s="4" t="str">
        <f t="shared" si="1"/>
        <v>51</v>
      </c>
      <c r="O89" s="1" t="s">
        <v>713</v>
      </c>
      <c r="P89" s="4" t="s">
        <v>2258</v>
      </c>
      <c r="Q89" s="1" t="s">
        <v>712</v>
      </c>
      <c r="R89" s="1" t="s">
        <v>711</v>
      </c>
      <c r="S89" s="1"/>
      <c r="T89" s="1" t="s">
        <v>706</v>
      </c>
      <c r="U89" s="1" t="s">
        <v>709</v>
      </c>
      <c r="V89" s="1" t="s">
        <v>707</v>
      </c>
      <c r="W89" s="1" t="s">
        <v>122</v>
      </c>
    </row>
    <row r="90" spans="1:23" x14ac:dyDescent="0.2">
      <c r="A90" s="1">
        <f>VLOOKUP(C90,Sheet2!A89:B3192,2,TRUE)</f>
        <v>3215</v>
      </c>
      <c r="B90" s="1" t="s">
        <v>772</v>
      </c>
      <c r="C90" s="1" t="s">
        <v>769</v>
      </c>
      <c r="D90" s="1" t="s">
        <v>768</v>
      </c>
      <c r="E90" s="3">
        <v>43036</v>
      </c>
      <c r="F90" s="8">
        <v>0</v>
      </c>
      <c r="G90" s="1" t="s">
        <v>4</v>
      </c>
      <c r="H90" s="4">
        <v>524.32000000000005</v>
      </c>
      <c r="I90" s="4">
        <v>524.32000000000005</v>
      </c>
      <c r="J90" s="4" t="s">
        <v>2256</v>
      </c>
      <c r="K90" s="4" t="s">
        <v>2258</v>
      </c>
      <c r="L90" s="1" t="s">
        <v>774</v>
      </c>
      <c r="M90" s="4" t="s">
        <v>2258</v>
      </c>
      <c r="N90" s="4" t="str">
        <f t="shared" si="1"/>
        <v>14</v>
      </c>
      <c r="O90" s="1" t="s">
        <v>777</v>
      </c>
      <c r="P90" s="4" t="s">
        <v>2258</v>
      </c>
      <c r="Q90" s="1" t="s">
        <v>776</v>
      </c>
      <c r="R90" s="1" t="s">
        <v>775</v>
      </c>
      <c r="S90" s="1"/>
      <c r="T90" s="1" t="s">
        <v>770</v>
      </c>
      <c r="U90" s="1" t="s">
        <v>773</v>
      </c>
      <c r="V90" s="1" t="s">
        <v>771</v>
      </c>
      <c r="W90" s="1" t="s">
        <v>17</v>
      </c>
    </row>
    <row r="91" spans="1:23" x14ac:dyDescent="0.2">
      <c r="A91" s="1">
        <f>VLOOKUP(C91,Sheet2!A90:B3193,2,TRUE)</f>
        <v>3215</v>
      </c>
      <c r="B91" s="1" t="s">
        <v>718</v>
      </c>
      <c r="C91" s="1" t="s">
        <v>715</v>
      </c>
      <c r="D91" s="1" t="s">
        <v>714</v>
      </c>
      <c r="E91" s="3">
        <v>43036</v>
      </c>
      <c r="F91" s="8">
        <v>0</v>
      </c>
      <c r="G91" s="1" t="s">
        <v>15</v>
      </c>
      <c r="H91" s="4">
        <v>220.57</v>
      </c>
      <c r="I91" s="4">
        <v>220.57</v>
      </c>
      <c r="J91" s="4" t="s">
        <v>2256</v>
      </c>
      <c r="K91" s="4" t="s">
        <v>2258</v>
      </c>
      <c r="L91" s="1" t="s">
        <v>720</v>
      </c>
      <c r="M91" s="4" t="s">
        <v>2258</v>
      </c>
      <c r="N91" s="4" t="str">
        <f t="shared" si="1"/>
        <v>47</v>
      </c>
      <c r="O91" s="1" t="s">
        <v>723</v>
      </c>
      <c r="P91" s="4" t="s">
        <v>2258</v>
      </c>
      <c r="Q91" s="1" t="s">
        <v>722</v>
      </c>
      <c r="R91" s="1" t="s">
        <v>721</v>
      </c>
      <c r="S91" s="1"/>
      <c r="T91" s="1" t="s">
        <v>716</v>
      </c>
      <c r="U91" s="1" t="s">
        <v>719</v>
      </c>
      <c r="V91" s="1" t="s">
        <v>717</v>
      </c>
      <c r="W91" s="1" t="s">
        <v>46</v>
      </c>
    </row>
    <row r="92" spans="1:23" x14ac:dyDescent="0.2">
      <c r="A92" s="1">
        <f>VLOOKUP(C92,Sheet2!A91:B3194,2,TRUE)</f>
        <v>3215</v>
      </c>
      <c r="B92" s="1" t="s">
        <v>817</v>
      </c>
      <c r="C92" s="1" t="s">
        <v>815</v>
      </c>
      <c r="D92" s="1" t="s">
        <v>814</v>
      </c>
      <c r="E92" s="3">
        <v>43036</v>
      </c>
      <c r="F92" s="8">
        <v>0</v>
      </c>
      <c r="G92" s="1" t="s">
        <v>4</v>
      </c>
      <c r="H92" s="4">
        <v>2669.97</v>
      </c>
      <c r="I92" s="4">
        <v>2669.97</v>
      </c>
      <c r="J92" s="4" t="s">
        <v>2256</v>
      </c>
      <c r="K92" s="4" t="s">
        <v>2258</v>
      </c>
      <c r="L92" s="1" t="s">
        <v>819</v>
      </c>
      <c r="M92" s="4" t="s">
        <v>2258</v>
      </c>
      <c r="N92" s="4" t="str">
        <f t="shared" si="1"/>
        <v>21</v>
      </c>
      <c r="O92" s="1">
        <v>2141141053</v>
      </c>
      <c r="P92" s="4" t="s">
        <v>2258</v>
      </c>
      <c r="Q92" s="1" t="s">
        <v>821</v>
      </c>
      <c r="R92" s="1" t="s">
        <v>820</v>
      </c>
      <c r="S92" s="1"/>
      <c r="T92" s="1" t="s">
        <v>816</v>
      </c>
      <c r="U92" s="1" t="s">
        <v>818</v>
      </c>
      <c r="V92" s="1" t="s">
        <v>292</v>
      </c>
      <c r="W92" s="1" t="s">
        <v>36</v>
      </c>
    </row>
    <row r="93" spans="1:23" x14ac:dyDescent="0.2">
      <c r="A93" s="1">
        <v>3215</v>
      </c>
      <c r="B93" s="1" t="s">
        <v>877</v>
      </c>
      <c r="C93" s="1" t="s">
        <v>875</v>
      </c>
      <c r="D93" s="1" t="s">
        <v>874</v>
      </c>
      <c r="E93" s="3">
        <v>43037</v>
      </c>
      <c r="F93" s="8">
        <v>0</v>
      </c>
      <c r="G93" s="1" t="s">
        <v>19</v>
      </c>
      <c r="H93" s="4">
        <v>46778.87</v>
      </c>
      <c r="I93" s="4">
        <v>46778.87</v>
      </c>
      <c r="J93" s="4" t="s">
        <v>2256</v>
      </c>
      <c r="K93" s="4" t="s">
        <v>2258</v>
      </c>
      <c r="L93" s="1" t="s">
        <v>879</v>
      </c>
      <c r="M93" s="4" t="s">
        <v>2258</v>
      </c>
      <c r="N93" s="4" t="str">
        <f t="shared" si="1"/>
        <v>16</v>
      </c>
      <c r="O93" s="1">
        <v>1639413367</v>
      </c>
      <c r="P93" s="4" t="s">
        <v>2258</v>
      </c>
      <c r="Q93" s="1" t="s">
        <v>881</v>
      </c>
      <c r="R93" s="1" t="s">
        <v>880</v>
      </c>
      <c r="S93" s="1"/>
      <c r="T93" s="1" t="s">
        <v>41</v>
      </c>
      <c r="U93" s="1" t="s">
        <v>878</v>
      </c>
      <c r="V93" s="1" t="s">
        <v>876</v>
      </c>
      <c r="W93" s="1" t="s">
        <v>17</v>
      </c>
    </row>
    <row r="94" spans="1:23" x14ac:dyDescent="0.2">
      <c r="A94" s="1">
        <f>VLOOKUP(C94,Sheet2!A93:B3196,2,TRUE)</f>
        <v>3216</v>
      </c>
      <c r="B94" s="1" t="s">
        <v>183</v>
      </c>
      <c r="C94" s="1" t="s">
        <v>181</v>
      </c>
      <c r="D94" s="1" t="s">
        <v>961</v>
      </c>
      <c r="E94" s="3">
        <v>43037</v>
      </c>
      <c r="F94" s="8">
        <v>0</v>
      </c>
      <c r="G94" s="1" t="s">
        <v>19</v>
      </c>
      <c r="H94" s="4">
        <v>1666.7</v>
      </c>
      <c r="I94" s="4">
        <v>1666.7</v>
      </c>
      <c r="J94" s="4" t="s">
        <v>2256</v>
      </c>
      <c r="K94" s="4" t="s">
        <v>2258</v>
      </c>
      <c r="L94" s="1" t="s">
        <v>185</v>
      </c>
      <c r="M94" s="4" t="s">
        <v>2258</v>
      </c>
      <c r="N94" s="4" t="str">
        <f t="shared" si="1"/>
        <v>17</v>
      </c>
      <c r="O94" s="1" t="s">
        <v>188</v>
      </c>
      <c r="P94" s="4" t="s">
        <v>2258</v>
      </c>
      <c r="Q94" s="1" t="s">
        <v>187</v>
      </c>
      <c r="R94" s="1" t="s">
        <v>186</v>
      </c>
      <c r="S94" s="1"/>
      <c r="T94" s="1" t="s">
        <v>41</v>
      </c>
      <c r="U94" s="1" t="s">
        <v>184</v>
      </c>
      <c r="V94" s="1" t="s">
        <v>182</v>
      </c>
      <c r="W94" s="1" t="s">
        <v>17</v>
      </c>
    </row>
    <row r="95" spans="1:23" x14ac:dyDescent="0.2">
      <c r="A95" s="1">
        <v>3215</v>
      </c>
      <c r="B95" s="1" t="s">
        <v>877</v>
      </c>
      <c r="C95" s="1" t="s">
        <v>875</v>
      </c>
      <c r="D95" s="1" t="s">
        <v>882</v>
      </c>
      <c r="E95" s="3">
        <v>43037</v>
      </c>
      <c r="F95" s="8">
        <v>0</v>
      </c>
      <c r="G95" s="1" t="s">
        <v>19</v>
      </c>
      <c r="H95" s="4">
        <v>710.94</v>
      </c>
      <c r="I95" s="4">
        <v>710.94</v>
      </c>
      <c r="J95" s="4" t="s">
        <v>2256</v>
      </c>
      <c r="K95" s="4" t="s">
        <v>2258</v>
      </c>
      <c r="L95" s="1" t="s">
        <v>879</v>
      </c>
      <c r="M95" s="4" t="s">
        <v>2258</v>
      </c>
      <c r="N95" s="4" t="str">
        <f t="shared" si="1"/>
        <v>16</v>
      </c>
      <c r="O95" s="1">
        <v>1639413367</v>
      </c>
      <c r="P95" s="4" t="s">
        <v>2258</v>
      </c>
      <c r="Q95" s="1" t="s">
        <v>881</v>
      </c>
      <c r="R95" s="1" t="s">
        <v>880</v>
      </c>
      <c r="S95" s="1"/>
      <c r="T95" s="1" t="s">
        <v>41</v>
      </c>
      <c r="U95" s="1" t="s">
        <v>878</v>
      </c>
      <c r="V95" s="1" t="s">
        <v>876</v>
      </c>
      <c r="W95" s="1" t="s">
        <v>17</v>
      </c>
    </row>
    <row r="96" spans="1:23" x14ac:dyDescent="0.2">
      <c r="A96" s="1">
        <f>VLOOKUP(C96,Sheet2!A95:B3198,2,TRUE)</f>
        <v>3215</v>
      </c>
      <c r="B96" s="1" t="s">
        <v>868</v>
      </c>
      <c r="C96" s="1" t="s">
        <v>866</v>
      </c>
      <c r="D96" s="1" t="s">
        <v>865</v>
      </c>
      <c r="E96" s="3">
        <v>43037</v>
      </c>
      <c r="F96" s="8">
        <v>0</v>
      </c>
      <c r="G96" s="1" t="s">
        <v>19</v>
      </c>
      <c r="H96" s="4">
        <v>2410</v>
      </c>
      <c r="I96" s="4">
        <v>2410</v>
      </c>
      <c r="J96" s="4" t="s">
        <v>2256</v>
      </c>
      <c r="K96" s="4" t="s">
        <v>2258</v>
      </c>
      <c r="L96" s="1" t="s">
        <v>870</v>
      </c>
      <c r="M96" s="4" t="s">
        <v>2258</v>
      </c>
      <c r="N96" s="4" t="str">
        <f t="shared" si="1"/>
        <v>73</v>
      </c>
      <c r="O96" s="1" t="s">
        <v>873</v>
      </c>
      <c r="P96" s="4" t="s">
        <v>2258</v>
      </c>
      <c r="Q96" s="1" t="s">
        <v>872</v>
      </c>
      <c r="R96" s="1" t="s">
        <v>871</v>
      </c>
      <c r="S96" s="1"/>
      <c r="T96" s="1" t="s">
        <v>41</v>
      </c>
      <c r="U96" s="1" t="s">
        <v>869</v>
      </c>
      <c r="V96" s="1" t="s">
        <v>867</v>
      </c>
      <c r="W96" s="1" t="s">
        <v>87</v>
      </c>
    </row>
    <row r="97" spans="1:23" x14ac:dyDescent="0.2">
      <c r="A97" s="1">
        <f>VLOOKUP(C97,Sheet2!A96:B3199,2,TRUE)</f>
        <v>3215</v>
      </c>
      <c r="B97" s="1" t="s">
        <v>333</v>
      </c>
      <c r="C97" s="1" t="s">
        <v>332</v>
      </c>
      <c r="D97" s="1" t="s">
        <v>962</v>
      </c>
      <c r="E97" s="3">
        <v>43037</v>
      </c>
      <c r="F97" s="8">
        <v>0</v>
      </c>
      <c r="G97" s="1" t="s">
        <v>19</v>
      </c>
      <c r="H97" s="4">
        <v>2050.04</v>
      </c>
      <c r="I97" s="4">
        <v>2050.04</v>
      </c>
      <c r="J97" s="4" t="s">
        <v>2256</v>
      </c>
      <c r="K97" s="4" t="s">
        <v>2258</v>
      </c>
      <c r="L97" s="1" t="s">
        <v>335</v>
      </c>
      <c r="M97" s="4" t="s">
        <v>2258</v>
      </c>
      <c r="N97" s="4" t="str">
        <f t="shared" si="1"/>
        <v>11</v>
      </c>
      <c r="O97" s="1" t="s">
        <v>338</v>
      </c>
      <c r="P97" s="4" t="s">
        <v>2258</v>
      </c>
      <c r="Q97" s="1" t="s">
        <v>337</v>
      </c>
      <c r="R97" s="1" t="s">
        <v>336</v>
      </c>
      <c r="S97" s="1"/>
      <c r="T97" s="1" t="s">
        <v>41</v>
      </c>
      <c r="U97" s="1" t="s">
        <v>334</v>
      </c>
      <c r="V97" s="1" t="s">
        <v>211</v>
      </c>
      <c r="W97" s="1" t="s">
        <v>17</v>
      </c>
    </row>
    <row r="98" spans="1:23" x14ac:dyDescent="0.2">
      <c r="A98" s="1">
        <f>VLOOKUP(C98,Sheet2!A97:B3200,2,TRUE)</f>
        <v>3215</v>
      </c>
      <c r="B98" s="1" t="s">
        <v>315</v>
      </c>
      <c r="C98" s="1" t="s">
        <v>313</v>
      </c>
      <c r="D98" s="1" t="s">
        <v>942</v>
      </c>
      <c r="E98" s="3">
        <v>43037</v>
      </c>
      <c r="F98" s="8">
        <v>0</v>
      </c>
      <c r="G98" s="1" t="s">
        <v>15</v>
      </c>
      <c r="H98" s="4">
        <v>1749.99</v>
      </c>
      <c r="I98" s="4">
        <v>1749.99</v>
      </c>
      <c r="J98" s="4" t="s">
        <v>2256</v>
      </c>
      <c r="K98" s="4" t="s">
        <v>2258</v>
      </c>
      <c r="L98" s="1" t="s">
        <v>317</v>
      </c>
      <c r="M98" s="4" t="s">
        <v>2258</v>
      </c>
      <c r="N98" s="4" t="str">
        <f t="shared" si="1"/>
        <v>11</v>
      </c>
      <c r="O98" s="1" t="s">
        <v>320</v>
      </c>
      <c r="P98" s="4" t="s">
        <v>2258</v>
      </c>
      <c r="Q98" s="1" t="s">
        <v>319</v>
      </c>
      <c r="R98" s="1" t="s">
        <v>318</v>
      </c>
      <c r="S98" s="1"/>
      <c r="T98" s="1" t="s">
        <v>314</v>
      </c>
      <c r="U98" s="1" t="s">
        <v>316</v>
      </c>
      <c r="V98" s="1" t="s">
        <v>16</v>
      </c>
      <c r="W98" s="1" t="s">
        <v>17</v>
      </c>
    </row>
    <row r="99" spans="1:23" x14ac:dyDescent="0.2">
      <c r="A99" s="1">
        <f>VLOOKUP(C99,Sheet2!A98:B3201,2,TRUE)</f>
        <v>3215</v>
      </c>
      <c r="B99" s="1" t="s">
        <v>956</v>
      </c>
      <c r="C99" s="1" t="s">
        <v>954</v>
      </c>
      <c r="D99" s="1" t="s">
        <v>953</v>
      </c>
      <c r="E99" s="3">
        <v>43037</v>
      </c>
      <c r="F99" s="8">
        <v>0</v>
      </c>
      <c r="G99" s="1" t="s">
        <v>15</v>
      </c>
      <c r="H99" s="4">
        <v>1174.7</v>
      </c>
      <c r="I99" s="4">
        <v>1174.7</v>
      </c>
      <c r="J99" s="4" t="s">
        <v>2256</v>
      </c>
      <c r="K99" s="4" t="s">
        <v>2258</v>
      </c>
      <c r="L99" s="1" t="s">
        <v>958</v>
      </c>
      <c r="M99" s="4" t="s">
        <v>2258</v>
      </c>
      <c r="N99" s="4" t="str">
        <f t="shared" si="1"/>
        <v>91</v>
      </c>
      <c r="O99" s="1">
        <v>9132743378</v>
      </c>
      <c r="P99" s="4" t="s">
        <v>2258</v>
      </c>
      <c r="Q99" s="1" t="s">
        <v>959</v>
      </c>
      <c r="R99" s="1" t="s">
        <v>378</v>
      </c>
      <c r="S99" s="1"/>
      <c r="T99" s="1" t="s">
        <v>41</v>
      </c>
      <c r="U99" s="1" t="s">
        <v>957</v>
      </c>
      <c r="V99" s="1" t="s">
        <v>955</v>
      </c>
      <c r="W99" s="1" t="s">
        <v>417</v>
      </c>
    </row>
    <row r="100" spans="1:23" x14ac:dyDescent="0.2">
      <c r="A100" s="1">
        <f>VLOOKUP(C100,Sheet2!A99:B3202,2,TRUE)</f>
        <v>3215</v>
      </c>
      <c r="B100" s="1" t="s">
        <v>956</v>
      </c>
      <c r="C100" s="1" t="s">
        <v>954</v>
      </c>
      <c r="D100" s="1" t="s">
        <v>960</v>
      </c>
      <c r="E100" s="3">
        <v>43037</v>
      </c>
      <c r="F100" s="8">
        <v>0</v>
      </c>
      <c r="G100" s="1" t="s">
        <v>15</v>
      </c>
      <c r="H100" s="4">
        <v>776.18</v>
      </c>
      <c r="I100" s="4">
        <v>776.18</v>
      </c>
      <c r="J100" s="4" t="s">
        <v>2256</v>
      </c>
      <c r="K100" s="4" t="s">
        <v>2258</v>
      </c>
      <c r="L100" s="1" t="s">
        <v>958</v>
      </c>
      <c r="M100" s="4" t="s">
        <v>2258</v>
      </c>
      <c r="N100" s="4" t="str">
        <f t="shared" si="1"/>
        <v>91</v>
      </c>
      <c r="O100" s="1">
        <v>9132743378</v>
      </c>
      <c r="P100" s="4" t="s">
        <v>2258</v>
      </c>
      <c r="Q100" s="1" t="s">
        <v>959</v>
      </c>
      <c r="R100" s="1" t="s">
        <v>378</v>
      </c>
      <c r="S100" s="1"/>
      <c r="T100" s="1" t="s">
        <v>41</v>
      </c>
      <c r="U100" s="1" t="s">
        <v>957</v>
      </c>
      <c r="V100" s="1" t="s">
        <v>955</v>
      </c>
      <c r="W100" s="1" t="s">
        <v>417</v>
      </c>
    </row>
    <row r="101" spans="1:23" x14ac:dyDescent="0.2">
      <c r="A101" s="1">
        <f>VLOOKUP(C101,Sheet2!A100:B3203,2,TRUE)</f>
        <v>3216</v>
      </c>
      <c r="B101" s="1" t="s">
        <v>611</v>
      </c>
      <c r="C101" s="1" t="s">
        <v>608</v>
      </c>
      <c r="D101" s="1" t="s">
        <v>952</v>
      </c>
      <c r="E101" s="3">
        <v>43037</v>
      </c>
      <c r="F101" s="8">
        <v>0</v>
      </c>
      <c r="G101" s="1" t="s">
        <v>15</v>
      </c>
      <c r="H101" s="4">
        <v>510</v>
      </c>
      <c r="I101" s="4">
        <v>510</v>
      </c>
      <c r="J101" s="4" t="s">
        <v>2256</v>
      </c>
      <c r="K101" s="4" t="s">
        <v>2258</v>
      </c>
      <c r="L101" s="1" t="s">
        <v>613</v>
      </c>
      <c r="M101" s="4" t="s">
        <v>2258</v>
      </c>
      <c r="N101" s="4" t="str">
        <f t="shared" si="1"/>
        <v>11</v>
      </c>
      <c r="O101" s="1" t="s">
        <v>616</v>
      </c>
      <c r="P101" s="4" t="s">
        <v>2258</v>
      </c>
      <c r="Q101" s="1" t="s">
        <v>615</v>
      </c>
      <c r="R101" s="1" t="s">
        <v>614</v>
      </c>
      <c r="S101" s="1"/>
      <c r="T101" s="1" t="s">
        <v>609</v>
      </c>
      <c r="U101" s="1" t="s">
        <v>612</v>
      </c>
      <c r="V101" s="1" t="s">
        <v>610</v>
      </c>
      <c r="W101" s="1" t="s">
        <v>17</v>
      </c>
    </row>
    <row r="102" spans="1:23" x14ac:dyDescent="0.2">
      <c r="A102" s="1">
        <f>VLOOKUP(C102,Sheet2!A101:B3204,2,TRUE)</f>
        <v>3218</v>
      </c>
      <c r="B102" s="1" t="s">
        <v>935</v>
      </c>
      <c r="C102" s="1" t="s">
        <v>932</v>
      </c>
      <c r="D102" s="1" t="s">
        <v>931</v>
      </c>
      <c r="E102" s="3">
        <v>43037</v>
      </c>
      <c r="F102" s="8">
        <v>0</v>
      </c>
      <c r="G102" s="1" t="s">
        <v>4</v>
      </c>
      <c r="H102" s="4">
        <v>9968.23</v>
      </c>
      <c r="I102" s="4">
        <v>9968.23</v>
      </c>
      <c r="J102" s="4" t="s">
        <v>2256</v>
      </c>
      <c r="K102" s="4" t="s">
        <v>2258</v>
      </c>
      <c r="L102" s="1" t="s">
        <v>937</v>
      </c>
      <c r="M102" s="4" t="s">
        <v>2258</v>
      </c>
      <c r="N102" s="4" t="str">
        <f t="shared" si="1"/>
        <v>92</v>
      </c>
      <c r="O102" s="1" t="s">
        <v>941</v>
      </c>
      <c r="P102" s="4" t="s">
        <v>2258</v>
      </c>
      <c r="Q102" s="1" t="s">
        <v>940</v>
      </c>
      <c r="R102" s="1" t="s">
        <v>939</v>
      </c>
      <c r="S102" s="1"/>
      <c r="T102" s="1" t="s">
        <v>933</v>
      </c>
      <c r="U102" s="1" t="s">
        <v>936</v>
      </c>
      <c r="V102" s="1" t="s">
        <v>934</v>
      </c>
      <c r="W102" s="1" t="s">
        <v>938</v>
      </c>
    </row>
    <row r="103" spans="1:23" x14ac:dyDescent="0.2">
      <c r="A103" s="1">
        <f>VLOOKUP(C103,Sheet2!A102:B3205,2,TRUE)</f>
        <v>3215</v>
      </c>
      <c r="B103" s="1" t="s">
        <v>846</v>
      </c>
      <c r="C103" s="1" t="s">
        <v>843</v>
      </c>
      <c r="D103" s="1" t="s">
        <v>842</v>
      </c>
      <c r="E103" s="3">
        <v>43037</v>
      </c>
      <c r="F103" s="8">
        <v>0</v>
      </c>
      <c r="G103" s="1" t="s">
        <v>4</v>
      </c>
      <c r="H103" s="4">
        <v>7320</v>
      </c>
      <c r="I103" s="4">
        <v>7320</v>
      </c>
      <c r="J103" s="4" t="s">
        <v>2256</v>
      </c>
      <c r="K103" s="4" t="s">
        <v>2258</v>
      </c>
      <c r="L103" s="1" t="s">
        <v>848</v>
      </c>
      <c r="M103" s="4" t="s">
        <v>2258</v>
      </c>
      <c r="N103" s="4" t="str">
        <f t="shared" si="1"/>
        <v>31</v>
      </c>
      <c r="O103" s="1" t="s">
        <v>852</v>
      </c>
      <c r="P103" s="4" t="s">
        <v>2258</v>
      </c>
      <c r="Q103" s="1" t="s">
        <v>851</v>
      </c>
      <c r="R103" s="1" t="s">
        <v>850</v>
      </c>
      <c r="S103" s="1"/>
      <c r="T103" s="1" t="s">
        <v>844</v>
      </c>
      <c r="U103" s="1" t="s">
        <v>847</v>
      </c>
      <c r="V103" s="1" t="s">
        <v>845</v>
      </c>
      <c r="W103" s="1" t="s">
        <v>849</v>
      </c>
    </row>
    <row r="104" spans="1:23" x14ac:dyDescent="0.2">
      <c r="A104" s="1">
        <f>VLOOKUP(C104,Sheet2!A103:B3206,2,TRUE)</f>
        <v>3215</v>
      </c>
      <c r="B104" s="1" t="s">
        <v>95</v>
      </c>
      <c r="C104" s="1" t="s">
        <v>92</v>
      </c>
      <c r="D104" s="1" t="s">
        <v>863</v>
      </c>
      <c r="E104" s="3">
        <v>43037</v>
      </c>
      <c r="F104" s="8">
        <v>0</v>
      </c>
      <c r="G104" s="1" t="s">
        <v>4</v>
      </c>
      <c r="H104" s="4">
        <v>4344.29</v>
      </c>
      <c r="I104" s="4">
        <v>4344.29</v>
      </c>
      <c r="J104" s="4" t="s">
        <v>2256</v>
      </c>
      <c r="K104" s="4" t="s">
        <v>2258</v>
      </c>
      <c r="L104" s="1" t="s">
        <v>97</v>
      </c>
      <c r="M104" s="4" t="s">
        <v>2258</v>
      </c>
      <c r="N104" s="4" t="str">
        <f t="shared" si="1"/>
        <v>47</v>
      </c>
      <c r="O104" s="1" t="s">
        <v>100</v>
      </c>
      <c r="P104" s="4" t="s">
        <v>2258</v>
      </c>
      <c r="Q104" s="1" t="s">
        <v>99</v>
      </c>
      <c r="R104" s="1" t="s">
        <v>98</v>
      </c>
      <c r="S104" s="1"/>
      <c r="T104" s="1" t="s">
        <v>93</v>
      </c>
      <c r="U104" s="1" t="s">
        <v>96</v>
      </c>
      <c r="V104" s="1" t="s">
        <v>94</v>
      </c>
      <c r="W104" s="1" t="s">
        <v>46</v>
      </c>
    </row>
    <row r="105" spans="1:23" x14ac:dyDescent="0.2">
      <c r="A105" s="1">
        <f>VLOOKUP(C105,Sheet2!A104:B3207,2,TRUE)</f>
        <v>3215</v>
      </c>
      <c r="B105" s="1" t="s">
        <v>826</v>
      </c>
      <c r="C105" s="1" t="s">
        <v>823</v>
      </c>
      <c r="D105" s="1" t="s">
        <v>822</v>
      </c>
      <c r="E105" s="3">
        <v>43037</v>
      </c>
      <c r="F105" s="8">
        <v>0</v>
      </c>
      <c r="G105" s="1" t="s">
        <v>4</v>
      </c>
      <c r="H105" s="4">
        <v>4120</v>
      </c>
      <c r="I105" s="4">
        <v>4120</v>
      </c>
      <c r="J105" s="4" t="s">
        <v>2256</v>
      </c>
      <c r="K105" s="4" t="s">
        <v>2258</v>
      </c>
      <c r="L105" s="1" t="s">
        <v>828</v>
      </c>
      <c r="M105" s="4" t="s">
        <v>2258</v>
      </c>
      <c r="N105" s="4" t="str">
        <f t="shared" si="1"/>
        <v>11</v>
      </c>
      <c r="O105" s="1" t="s">
        <v>831</v>
      </c>
      <c r="P105" s="4" t="s">
        <v>2258</v>
      </c>
      <c r="Q105" s="1" t="s">
        <v>830</v>
      </c>
      <c r="R105" s="1" t="s">
        <v>829</v>
      </c>
      <c r="S105" s="1"/>
      <c r="T105" s="1" t="s">
        <v>824</v>
      </c>
      <c r="U105" s="1" t="s">
        <v>827</v>
      </c>
      <c r="V105" s="1" t="s">
        <v>825</v>
      </c>
      <c r="W105" s="1" t="s">
        <v>17</v>
      </c>
    </row>
    <row r="106" spans="1:23" x14ac:dyDescent="0.2">
      <c r="A106" s="1">
        <f>VLOOKUP(C106,Sheet2!A105:B3208,2,TRUE)</f>
        <v>3216</v>
      </c>
      <c r="B106" s="1" t="s">
        <v>924</v>
      </c>
      <c r="C106" s="1" t="s">
        <v>922</v>
      </c>
      <c r="D106" s="1" t="s">
        <v>921</v>
      </c>
      <c r="E106" s="3">
        <v>43037</v>
      </c>
      <c r="F106" s="8">
        <v>0</v>
      </c>
      <c r="G106" s="1" t="s">
        <v>4</v>
      </c>
      <c r="H106" s="4">
        <v>3900</v>
      </c>
      <c r="I106" s="4">
        <v>3900</v>
      </c>
      <c r="J106" s="4" t="s">
        <v>2256</v>
      </c>
      <c r="K106" s="4" t="s">
        <v>2258</v>
      </c>
      <c r="L106" s="1" t="s">
        <v>926</v>
      </c>
      <c r="M106" s="4" t="s">
        <v>2258</v>
      </c>
      <c r="N106" s="4" t="str">
        <f t="shared" si="1"/>
        <v>62</v>
      </c>
      <c r="O106" s="1" t="s">
        <v>929</v>
      </c>
      <c r="P106" s="4" t="s">
        <v>2258</v>
      </c>
      <c r="Q106" s="1" t="s">
        <v>928</v>
      </c>
      <c r="R106" s="1" t="s">
        <v>927</v>
      </c>
      <c r="S106" s="1"/>
      <c r="T106" s="1" t="s">
        <v>923</v>
      </c>
      <c r="U106" s="1" t="s">
        <v>925</v>
      </c>
      <c r="V106" s="1" t="s">
        <v>63</v>
      </c>
      <c r="W106" s="1" t="s">
        <v>67</v>
      </c>
    </row>
    <row r="107" spans="1:23" x14ac:dyDescent="0.2">
      <c r="A107" s="1">
        <f>VLOOKUP(C107,Sheet2!A106:B3209,2,TRUE)</f>
        <v>3217</v>
      </c>
      <c r="B107" s="1" t="s">
        <v>736</v>
      </c>
      <c r="C107" s="1" t="s">
        <v>734</v>
      </c>
      <c r="D107" s="1" t="s">
        <v>930</v>
      </c>
      <c r="E107" s="3">
        <v>43037</v>
      </c>
      <c r="F107" s="8">
        <v>0</v>
      </c>
      <c r="G107" s="1" t="s">
        <v>4</v>
      </c>
      <c r="H107" s="4">
        <v>3666.63</v>
      </c>
      <c r="I107" s="4">
        <v>3666.63</v>
      </c>
      <c r="J107" s="4" t="s">
        <v>2256</v>
      </c>
      <c r="K107" s="4" t="s">
        <v>2258</v>
      </c>
      <c r="L107" s="1" t="s">
        <v>738</v>
      </c>
      <c r="M107" s="4" t="s">
        <v>2258</v>
      </c>
      <c r="N107" s="4" t="str">
        <f t="shared" si="1"/>
        <v>62</v>
      </c>
      <c r="O107" s="1" t="s">
        <v>741</v>
      </c>
      <c r="P107" s="4" t="s">
        <v>2258</v>
      </c>
      <c r="Q107" s="1" t="s">
        <v>740</v>
      </c>
      <c r="R107" s="1" t="s">
        <v>739</v>
      </c>
      <c r="S107" s="1"/>
      <c r="T107" s="1" t="s">
        <v>735</v>
      </c>
      <c r="U107" s="1" t="s">
        <v>737</v>
      </c>
      <c r="V107" s="1" t="s">
        <v>63</v>
      </c>
      <c r="W107" s="1" t="s">
        <v>67</v>
      </c>
    </row>
    <row r="108" spans="1:23" x14ac:dyDescent="0.2">
      <c r="A108" s="1">
        <f>VLOOKUP(C108,Sheet2!A107:B3210,2,TRUE)</f>
        <v>3217</v>
      </c>
      <c r="B108" s="1" t="s">
        <v>914</v>
      </c>
      <c r="C108" s="1" t="s">
        <v>911</v>
      </c>
      <c r="D108" s="1" t="s">
        <v>910</v>
      </c>
      <c r="E108" s="3">
        <v>43037</v>
      </c>
      <c r="F108" s="8">
        <v>0</v>
      </c>
      <c r="G108" s="1" t="s">
        <v>4</v>
      </c>
      <c r="H108" s="4">
        <v>2160</v>
      </c>
      <c r="I108" s="4">
        <v>2160</v>
      </c>
      <c r="J108" s="4" t="s">
        <v>2256</v>
      </c>
      <c r="K108" s="4" t="s">
        <v>2258</v>
      </c>
      <c r="L108" s="1" t="s">
        <v>916</v>
      </c>
      <c r="M108" s="4" t="s">
        <v>2258</v>
      </c>
      <c r="N108" s="4" t="str">
        <f t="shared" si="1"/>
        <v>95</v>
      </c>
      <c r="O108" s="1" t="s">
        <v>920</v>
      </c>
      <c r="P108" s="4" t="s">
        <v>2258</v>
      </c>
      <c r="Q108" s="1" t="s">
        <v>919</v>
      </c>
      <c r="R108" s="1" t="s">
        <v>918</v>
      </c>
      <c r="S108" s="1"/>
      <c r="T108" s="1" t="s">
        <v>912</v>
      </c>
      <c r="U108" s="1" t="s">
        <v>915</v>
      </c>
      <c r="V108" s="1" t="s">
        <v>913</v>
      </c>
      <c r="W108" s="1" t="s">
        <v>917</v>
      </c>
    </row>
    <row r="109" spans="1:23" x14ac:dyDescent="0.2">
      <c r="A109" s="1">
        <f>VLOOKUP(C109,Sheet2!A108:B3211,2,TRUE)</f>
        <v>3215</v>
      </c>
      <c r="B109" s="1" t="s">
        <v>895</v>
      </c>
      <c r="C109" s="1" t="s">
        <v>892</v>
      </c>
      <c r="D109" s="1" t="s">
        <v>900</v>
      </c>
      <c r="E109" s="3">
        <v>43037</v>
      </c>
      <c r="F109" s="8">
        <v>0</v>
      </c>
      <c r="G109" s="1" t="s">
        <v>4</v>
      </c>
      <c r="H109" s="4">
        <v>1538.5</v>
      </c>
      <c r="I109" s="4">
        <v>1538.5</v>
      </c>
      <c r="J109" s="4" t="s">
        <v>2256</v>
      </c>
      <c r="K109" s="4" t="s">
        <v>2258</v>
      </c>
      <c r="L109" s="1" t="s">
        <v>897</v>
      </c>
      <c r="M109" s="4" t="s">
        <v>2258</v>
      </c>
      <c r="N109" s="4" t="str">
        <f t="shared" si="1"/>
        <v>19</v>
      </c>
      <c r="O109" s="1" t="s">
        <v>899</v>
      </c>
      <c r="P109" s="4" t="s">
        <v>2258</v>
      </c>
      <c r="Q109" s="1" t="s">
        <v>898</v>
      </c>
      <c r="R109" s="1" t="s">
        <v>586</v>
      </c>
      <c r="S109" s="1"/>
      <c r="T109" s="1" t="s">
        <v>893</v>
      </c>
      <c r="U109" s="1" t="s">
        <v>896</v>
      </c>
      <c r="V109" s="1" t="s">
        <v>894</v>
      </c>
      <c r="W109" s="1" t="s">
        <v>17</v>
      </c>
    </row>
    <row r="110" spans="1:23" x14ac:dyDescent="0.2">
      <c r="A110" s="1">
        <f>VLOOKUP(C110,Sheet2!A109:B3212,2,TRUE)</f>
        <v>3215</v>
      </c>
      <c r="B110" s="1" t="s">
        <v>904</v>
      </c>
      <c r="C110" s="1" t="s">
        <v>902</v>
      </c>
      <c r="D110" s="1" t="s">
        <v>901</v>
      </c>
      <c r="E110" s="3">
        <v>43037</v>
      </c>
      <c r="F110" s="8">
        <v>0</v>
      </c>
      <c r="G110" s="1" t="s">
        <v>4</v>
      </c>
      <c r="H110" s="4">
        <v>1303.5</v>
      </c>
      <c r="I110" s="4">
        <v>1303.5</v>
      </c>
      <c r="J110" s="4" t="s">
        <v>2256</v>
      </c>
      <c r="K110" s="4" t="s">
        <v>2258</v>
      </c>
      <c r="L110" s="1" t="s">
        <v>906</v>
      </c>
      <c r="M110" s="4" t="s">
        <v>2258</v>
      </c>
      <c r="N110" s="4" t="str">
        <f t="shared" si="1"/>
        <v>11</v>
      </c>
      <c r="O110" s="1" t="s">
        <v>909</v>
      </c>
      <c r="P110" s="4" t="s">
        <v>2258</v>
      </c>
      <c r="Q110" s="1" t="s">
        <v>908</v>
      </c>
      <c r="R110" s="1" t="s">
        <v>907</v>
      </c>
      <c r="S110" s="1"/>
      <c r="T110" s="1" t="s">
        <v>903</v>
      </c>
      <c r="U110" s="1" t="s">
        <v>905</v>
      </c>
      <c r="V110" s="1" t="s">
        <v>16</v>
      </c>
      <c r="W110" s="1" t="s">
        <v>17</v>
      </c>
    </row>
    <row r="111" spans="1:23" x14ac:dyDescent="0.2">
      <c r="A111" s="1">
        <f>VLOOKUP(C111,Sheet2!A110:B3213,2,TRUE)</f>
        <v>3215</v>
      </c>
      <c r="B111" s="1" t="s">
        <v>885</v>
      </c>
      <c r="C111" s="1" t="s">
        <v>884</v>
      </c>
      <c r="D111" s="1" t="s">
        <v>890</v>
      </c>
      <c r="E111" s="3">
        <v>43037</v>
      </c>
      <c r="F111" s="8">
        <v>0</v>
      </c>
      <c r="G111" s="1" t="s">
        <v>4</v>
      </c>
      <c r="H111" s="4">
        <v>1294.79</v>
      </c>
      <c r="I111" s="4">
        <v>1294.79</v>
      </c>
      <c r="J111" s="4" t="s">
        <v>2256</v>
      </c>
      <c r="K111" s="4" t="s">
        <v>2258</v>
      </c>
      <c r="L111" s="1" t="s">
        <v>887</v>
      </c>
      <c r="M111" s="4" t="s">
        <v>2258</v>
      </c>
      <c r="N111" s="4" t="str">
        <f t="shared" si="1"/>
        <v>91</v>
      </c>
      <c r="O111" s="1">
        <v>9137116908</v>
      </c>
      <c r="P111" s="4" t="s">
        <v>2258</v>
      </c>
      <c r="Q111" s="1" t="s">
        <v>889</v>
      </c>
      <c r="R111" s="1" t="s">
        <v>888</v>
      </c>
      <c r="S111" s="1"/>
      <c r="T111" s="1" t="s">
        <v>41</v>
      </c>
      <c r="U111" s="1" t="s">
        <v>886</v>
      </c>
      <c r="V111" s="1" t="s">
        <v>807</v>
      </c>
      <c r="W111" s="1" t="s">
        <v>417</v>
      </c>
    </row>
    <row r="112" spans="1:23" x14ac:dyDescent="0.2">
      <c r="A112" s="1">
        <f>VLOOKUP(C112,Sheet2!A111:B3214,2,TRUE)</f>
        <v>3215</v>
      </c>
      <c r="B112" s="1" t="s">
        <v>95</v>
      </c>
      <c r="C112" s="1" t="s">
        <v>92</v>
      </c>
      <c r="D112" s="1" t="s">
        <v>864</v>
      </c>
      <c r="E112" s="3">
        <v>43037</v>
      </c>
      <c r="F112" s="8">
        <v>0</v>
      </c>
      <c r="G112" s="1" t="s">
        <v>4</v>
      </c>
      <c r="H112" s="4">
        <v>925.64</v>
      </c>
      <c r="I112" s="4">
        <v>925.64</v>
      </c>
      <c r="J112" s="4" t="s">
        <v>2256</v>
      </c>
      <c r="K112" s="4" t="s">
        <v>2258</v>
      </c>
      <c r="L112" s="1" t="s">
        <v>97</v>
      </c>
      <c r="M112" s="4" t="s">
        <v>2258</v>
      </c>
      <c r="N112" s="4" t="str">
        <f t="shared" si="1"/>
        <v>47</v>
      </c>
      <c r="O112" s="1" t="s">
        <v>100</v>
      </c>
      <c r="P112" s="4" t="s">
        <v>2258</v>
      </c>
      <c r="Q112" s="1" t="s">
        <v>99</v>
      </c>
      <c r="R112" s="1" t="s">
        <v>98</v>
      </c>
      <c r="S112" s="1"/>
      <c r="T112" s="1" t="s">
        <v>93</v>
      </c>
      <c r="U112" s="1" t="s">
        <v>96</v>
      </c>
      <c r="V112" s="1" t="s">
        <v>94</v>
      </c>
      <c r="W112" s="1" t="s">
        <v>46</v>
      </c>
    </row>
    <row r="113" spans="1:23" x14ac:dyDescent="0.2">
      <c r="A113" s="1">
        <f>VLOOKUP(C113,Sheet2!A112:B3215,2,TRUE)</f>
        <v>3215</v>
      </c>
      <c r="B113" s="1" t="s">
        <v>946</v>
      </c>
      <c r="C113" s="1" t="s">
        <v>944</v>
      </c>
      <c r="D113" s="1" t="s">
        <v>943</v>
      </c>
      <c r="E113" s="3">
        <v>43037</v>
      </c>
      <c r="F113" s="8">
        <v>0</v>
      </c>
      <c r="G113" s="1" t="s">
        <v>4</v>
      </c>
      <c r="H113" s="4">
        <v>780</v>
      </c>
      <c r="I113" s="4">
        <v>780</v>
      </c>
      <c r="J113" s="4" t="s">
        <v>2256</v>
      </c>
      <c r="K113" s="4" t="s">
        <v>2258</v>
      </c>
      <c r="L113" s="1" t="s">
        <v>948</v>
      </c>
      <c r="M113" s="4" t="s">
        <v>2258</v>
      </c>
      <c r="N113" s="4" t="str">
        <f t="shared" si="1"/>
        <v>11</v>
      </c>
      <c r="O113" s="1" t="s">
        <v>951</v>
      </c>
      <c r="P113" s="4" t="s">
        <v>2258</v>
      </c>
      <c r="Q113" s="1" t="s">
        <v>950</v>
      </c>
      <c r="R113" s="1" t="s">
        <v>949</v>
      </c>
      <c r="S113" s="1"/>
      <c r="T113" s="1" t="s">
        <v>945</v>
      </c>
      <c r="U113" s="1" t="s">
        <v>947</v>
      </c>
      <c r="V113" s="1" t="s">
        <v>16</v>
      </c>
      <c r="W113" s="1" t="s">
        <v>17</v>
      </c>
    </row>
    <row r="114" spans="1:23" x14ac:dyDescent="0.2">
      <c r="A114" s="1">
        <f>VLOOKUP(C114,Sheet2!A113:B3216,2,TRUE)</f>
        <v>3217</v>
      </c>
      <c r="B114" s="1" t="s">
        <v>836</v>
      </c>
      <c r="C114" s="1" t="s">
        <v>833</v>
      </c>
      <c r="D114" s="1" t="s">
        <v>832</v>
      </c>
      <c r="E114" s="3">
        <v>43037</v>
      </c>
      <c r="F114" s="8">
        <v>0</v>
      </c>
      <c r="G114" s="1" t="s">
        <v>15</v>
      </c>
      <c r="H114" s="4">
        <v>755.65</v>
      </c>
      <c r="I114" s="4">
        <v>755.65</v>
      </c>
      <c r="J114" s="4" t="s">
        <v>2256</v>
      </c>
      <c r="K114" s="4" t="s">
        <v>2258</v>
      </c>
      <c r="L114" s="1" t="s">
        <v>838</v>
      </c>
      <c r="M114" s="4" t="s">
        <v>2258</v>
      </c>
      <c r="N114" s="4" t="str">
        <f t="shared" si="1"/>
        <v>11</v>
      </c>
      <c r="O114" s="1" t="s">
        <v>841</v>
      </c>
      <c r="P114" s="4" t="s">
        <v>2258</v>
      </c>
      <c r="Q114" s="1" t="s">
        <v>840</v>
      </c>
      <c r="R114" s="1" t="s">
        <v>839</v>
      </c>
      <c r="S114" s="1"/>
      <c r="T114" s="1" t="s">
        <v>834</v>
      </c>
      <c r="U114" s="1" t="s">
        <v>837</v>
      </c>
      <c r="V114" s="1" t="s">
        <v>835</v>
      </c>
      <c r="W114" s="1" t="s">
        <v>17</v>
      </c>
    </row>
    <row r="115" spans="1:23" x14ac:dyDescent="0.2">
      <c r="A115" s="1">
        <f>VLOOKUP(C115,Sheet2!A114:B3217,2,TRUE)</f>
        <v>3215</v>
      </c>
      <c r="B115" s="1" t="s">
        <v>885</v>
      </c>
      <c r="C115" s="1" t="s">
        <v>884</v>
      </c>
      <c r="D115" s="1" t="s">
        <v>883</v>
      </c>
      <c r="E115" s="3">
        <v>43037</v>
      </c>
      <c r="F115" s="8">
        <v>0</v>
      </c>
      <c r="G115" s="1" t="s">
        <v>4</v>
      </c>
      <c r="H115" s="4">
        <v>728.73</v>
      </c>
      <c r="I115" s="4">
        <v>728.73</v>
      </c>
      <c r="J115" s="4" t="s">
        <v>2256</v>
      </c>
      <c r="K115" s="4" t="s">
        <v>2258</v>
      </c>
      <c r="L115" s="1" t="s">
        <v>887</v>
      </c>
      <c r="M115" s="4" t="s">
        <v>2258</v>
      </c>
      <c r="N115" s="4" t="str">
        <f t="shared" si="1"/>
        <v>91</v>
      </c>
      <c r="O115" s="1">
        <v>9137116908</v>
      </c>
      <c r="P115" s="4" t="s">
        <v>2258</v>
      </c>
      <c r="Q115" s="1" t="s">
        <v>889</v>
      </c>
      <c r="R115" s="1" t="s">
        <v>888</v>
      </c>
      <c r="S115" s="1"/>
      <c r="T115" s="1" t="s">
        <v>41</v>
      </c>
      <c r="U115" s="1" t="s">
        <v>886</v>
      </c>
      <c r="V115" s="1" t="s">
        <v>807</v>
      </c>
      <c r="W115" s="1" t="s">
        <v>417</v>
      </c>
    </row>
    <row r="116" spans="1:23" x14ac:dyDescent="0.2">
      <c r="A116" s="1">
        <f>VLOOKUP(C116,Sheet2!A115:B3218,2,TRUE)</f>
        <v>3215</v>
      </c>
      <c r="B116" s="1" t="s">
        <v>895</v>
      </c>
      <c r="C116" s="1" t="s">
        <v>892</v>
      </c>
      <c r="D116" s="1" t="s">
        <v>891</v>
      </c>
      <c r="E116" s="3">
        <v>43037</v>
      </c>
      <c r="F116" s="8">
        <v>0</v>
      </c>
      <c r="G116" s="1" t="s">
        <v>4</v>
      </c>
      <c r="H116" s="4">
        <v>372.5</v>
      </c>
      <c r="I116" s="4">
        <v>372.5</v>
      </c>
      <c r="J116" s="4" t="s">
        <v>2256</v>
      </c>
      <c r="K116" s="4" t="s">
        <v>2258</v>
      </c>
      <c r="L116" s="1" t="s">
        <v>897</v>
      </c>
      <c r="M116" s="4" t="s">
        <v>2258</v>
      </c>
      <c r="N116" s="4" t="str">
        <f t="shared" si="1"/>
        <v>19</v>
      </c>
      <c r="O116" s="1" t="s">
        <v>899</v>
      </c>
      <c r="P116" s="4" t="s">
        <v>2258</v>
      </c>
      <c r="Q116" s="1" t="s">
        <v>898</v>
      </c>
      <c r="R116" s="1" t="s">
        <v>586</v>
      </c>
      <c r="S116" s="1"/>
      <c r="T116" s="1" t="s">
        <v>893</v>
      </c>
      <c r="U116" s="1" t="s">
        <v>896</v>
      </c>
      <c r="V116" s="1" t="s">
        <v>894</v>
      </c>
      <c r="W116" s="1" t="s">
        <v>17</v>
      </c>
    </row>
    <row r="117" spans="1:23" x14ac:dyDescent="0.2">
      <c r="A117" s="1">
        <f>VLOOKUP(C117,Sheet2!A116:B3219,2,TRUE)</f>
        <v>3217</v>
      </c>
      <c r="B117" s="1" t="s">
        <v>857</v>
      </c>
      <c r="C117" s="1" t="s">
        <v>854</v>
      </c>
      <c r="D117" s="1" t="s">
        <v>853</v>
      </c>
      <c r="E117" s="3">
        <v>43037</v>
      </c>
      <c r="F117" s="8">
        <v>0</v>
      </c>
      <c r="G117" s="1" t="s">
        <v>15</v>
      </c>
      <c r="H117" s="4">
        <v>348</v>
      </c>
      <c r="I117" s="4">
        <v>348</v>
      </c>
      <c r="J117" s="4" t="s">
        <v>2256</v>
      </c>
      <c r="K117" s="4" t="s">
        <v>2258</v>
      </c>
      <c r="L117" s="1" t="s">
        <v>859</v>
      </c>
      <c r="M117" s="4" t="s">
        <v>2258</v>
      </c>
      <c r="N117" s="4" t="str">
        <f t="shared" si="1"/>
        <v>81</v>
      </c>
      <c r="O117" s="1" t="s">
        <v>862</v>
      </c>
      <c r="P117" s="4" t="s">
        <v>2258</v>
      </c>
      <c r="Q117" s="1" t="s">
        <v>861</v>
      </c>
      <c r="R117" s="1" t="s">
        <v>102</v>
      </c>
      <c r="S117" s="1"/>
      <c r="T117" s="1" t="s">
        <v>855</v>
      </c>
      <c r="U117" s="1" t="s">
        <v>858</v>
      </c>
      <c r="V117" s="1" t="s">
        <v>856</v>
      </c>
      <c r="W117" s="1" t="s">
        <v>860</v>
      </c>
    </row>
    <row r="118" spans="1:23" x14ac:dyDescent="0.2">
      <c r="A118" s="1">
        <f>VLOOKUP(C118,Sheet2!A117:B3220,2,TRUE)</f>
        <v>3216</v>
      </c>
      <c r="B118" s="1" t="s">
        <v>1039</v>
      </c>
      <c r="C118" s="1" t="s">
        <v>1037</v>
      </c>
      <c r="D118" s="1" t="s">
        <v>1036</v>
      </c>
      <c r="E118" s="3">
        <v>43038</v>
      </c>
      <c r="F118" s="8">
        <v>0</v>
      </c>
      <c r="G118" s="1" t="s">
        <v>4</v>
      </c>
      <c r="H118" s="4">
        <v>13671.3</v>
      </c>
      <c r="I118" s="4">
        <v>13671.3</v>
      </c>
      <c r="J118" s="4" t="s">
        <v>2256</v>
      </c>
      <c r="K118" s="4" t="s">
        <v>2258</v>
      </c>
      <c r="L118" s="1" t="s">
        <v>1041</v>
      </c>
      <c r="M118" s="4" t="s">
        <v>2258</v>
      </c>
      <c r="N118" s="4" t="str">
        <f t="shared" si="1"/>
        <v>11</v>
      </c>
      <c r="O118" s="1" t="s">
        <v>1044</v>
      </c>
      <c r="P118" s="4" t="s">
        <v>2258</v>
      </c>
      <c r="Q118" s="1" t="s">
        <v>1043</v>
      </c>
      <c r="R118" s="1" t="s">
        <v>1042</v>
      </c>
      <c r="S118" s="1"/>
      <c r="T118" s="1" t="s">
        <v>1038</v>
      </c>
      <c r="U118" s="1" t="s">
        <v>1040</v>
      </c>
      <c r="V118" s="1" t="s">
        <v>16</v>
      </c>
      <c r="W118" s="1" t="s">
        <v>17</v>
      </c>
    </row>
    <row r="119" spans="1:23" x14ac:dyDescent="0.2">
      <c r="A119" s="1">
        <f>VLOOKUP(C119,Sheet2!A118:B3221,2,TRUE)</f>
        <v>3218</v>
      </c>
      <c r="B119" s="1" t="s">
        <v>1090</v>
      </c>
      <c r="C119" s="1" t="s">
        <v>1047</v>
      </c>
      <c r="D119" s="1" t="s">
        <v>1088</v>
      </c>
      <c r="E119" s="3">
        <v>43038</v>
      </c>
      <c r="F119" s="8">
        <v>0</v>
      </c>
      <c r="G119" s="1" t="s">
        <v>4</v>
      </c>
      <c r="H119" s="4">
        <v>152385</v>
      </c>
      <c r="I119" s="4">
        <v>152385</v>
      </c>
      <c r="J119" s="4" t="s">
        <v>2256</v>
      </c>
      <c r="K119" s="4" t="s">
        <v>2258</v>
      </c>
      <c r="L119" s="1" t="s">
        <v>1085</v>
      </c>
      <c r="M119" s="4" t="s">
        <v>2258</v>
      </c>
      <c r="N119" s="4" t="str">
        <f t="shared" si="1"/>
        <v>43</v>
      </c>
      <c r="O119" s="1" t="s">
        <v>1093</v>
      </c>
      <c r="P119" s="4" t="s">
        <v>2258</v>
      </c>
      <c r="Q119" s="1" t="s">
        <v>1092</v>
      </c>
      <c r="R119" s="1" t="s">
        <v>586</v>
      </c>
      <c r="S119" s="1"/>
      <c r="T119" s="1" t="s">
        <v>834</v>
      </c>
      <c r="U119" s="1" t="s">
        <v>1091</v>
      </c>
      <c r="V119" s="1" t="s">
        <v>1089</v>
      </c>
      <c r="W119" s="1" t="s">
        <v>801</v>
      </c>
    </row>
    <row r="120" spans="1:23" x14ac:dyDescent="0.2">
      <c r="A120" s="1">
        <f>VLOOKUP(C120,Sheet2!A119:B3222,2,TRUE)</f>
        <v>3218</v>
      </c>
      <c r="B120" s="1" t="s">
        <v>1083</v>
      </c>
      <c r="C120" s="1" t="s">
        <v>1047</v>
      </c>
      <c r="D120" s="1" t="s">
        <v>1081</v>
      </c>
      <c r="E120" s="3">
        <v>43038</v>
      </c>
      <c r="F120" s="8">
        <v>0</v>
      </c>
      <c r="G120" s="1" t="s">
        <v>4</v>
      </c>
      <c r="H120" s="4">
        <v>142212</v>
      </c>
      <c r="I120" s="4">
        <v>142212</v>
      </c>
      <c r="J120" s="4" t="s">
        <v>2256</v>
      </c>
      <c r="K120" s="4" t="s">
        <v>2258</v>
      </c>
      <c r="L120" s="1" t="s">
        <v>1085</v>
      </c>
      <c r="M120" s="4" t="s">
        <v>2258</v>
      </c>
      <c r="N120" s="4" t="str">
        <f t="shared" si="1"/>
        <v>43</v>
      </c>
      <c r="O120" s="1" t="s">
        <v>1054</v>
      </c>
      <c r="P120" s="4" t="s">
        <v>2258</v>
      </c>
      <c r="Q120" s="1" t="s">
        <v>1087</v>
      </c>
      <c r="R120" s="1" t="s">
        <v>1086</v>
      </c>
      <c r="S120" s="1"/>
      <c r="T120" s="1" t="s">
        <v>1082</v>
      </c>
      <c r="U120" s="1" t="s">
        <v>1084</v>
      </c>
      <c r="V120" s="1" t="s">
        <v>1028</v>
      </c>
      <c r="W120" s="1" t="s">
        <v>1032</v>
      </c>
    </row>
    <row r="121" spans="1:23" x14ac:dyDescent="0.2">
      <c r="A121" s="1">
        <f>VLOOKUP(C121,Sheet2!A120:B3223,2,TRUE)</f>
        <v>3218</v>
      </c>
      <c r="B121" s="1" t="s">
        <v>1049</v>
      </c>
      <c r="C121" s="1" t="s">
        <v>1047</v>
      </c>
      <c r="D121" s="1" t="s">
        <v>1046</v>
      </c>
      <c r="E121" s="3">
        <v>43038</v>
      </c>
      <c r="F121" s="8">
        <v>0</v>
      </c>
      <c r="G121" s="1" t="s">
        <v>4</v>
      </c>
      <c r="H121" s="4">
        <v>134250</v>
      </c>
      <c r="I121" s="4">
        <v>134250</v>
      </c>
      <c r="J121" s="4" t="s">
        <v>2256</v>
      </c>
      <c r="K121" s="4" t="s">
        <v>2258</v>
      </c>
      <c r="L121" s="1" t="s">
        <v>1051</v>
      </c>
      <c r="M121" s="4" t="s">
        <v>2258</v>
      </c>
      <c r="N121" s="4" t="str">
        <f t="shared" si="1"/>
        <v>43</v>
      </c>
      <c r="O121" s="1" t="s">
        <v>1054</v>
      </c>
      <c r="P121" s="4" t="s">
        <v>2258</v>
      </c>
      <c r="Q121" s="1" t="s">
        <v>1053</v>
      </c>
      <c r="R121" s="1" t="s">
        <v>1052</v>
      </c>
      <c r="S121" s="1"/>
      <c r="T121" s="1" t="s">
        <v>1048</v>
      </c>
      <c r="U121" s="1" t="s">
        <v>1050</v>
      </c>
      <c r="V121" s="1" t="s">
        <v>7</v>
      </c>
      <c r="W121" s="1" t="s">
        <v>11</v>
      </c>
    </row>
    <row r="122" spans="1:23" x14ac:dyDescent="0.2">
      <c r="A122" s="1">
        <f>VLOOKUP(C122,Sheet2!A121:B3224,2,TRUE)</f>
        <v>3218</v>
      </c>
      <c r="B122" s="1" t="s">
        <v>1058</v>
      </c>
      <c r="C122" s="1" t="s">
        <v>1047</v>
      </c>
      <c r="D122" s="1" t="s">
        <v>1055</v>
      </c>
      <c r="E122" s="3">
        <v>43038</v>
      </c>
      <c r="F122" s="8">
        <v>0</v>
      </c>
      <c r="G122" s="1" t="s">
        <v>4</v>
      </c>
      <c r="H122" s="4">
        <v>134250</v>
      </c>
      <c r="I122" s="4">
        <v>134250</v>
      </c>
      <c r="J122" s="4" t="s">
        <v>2256</v>
      </c>
      <c r="K122" s="4" t="s">
        <v>2258</v>
      </c>
      <c r="L122" s="1" t="s">
        <v>1051</v>
      </c>
      <c r="M122" s="4" t="s">
        <v>2258</v>
      </c>
      <c r="N122" s="4" t="str">
        <f t="shared" si="1"/>
        <v>43</v>
      </c>
      <c r="O122" s="1" t="s">
        <v>1054</v>
      </c>
      <c r="P122" s="4" t="s">
        <v>2258</v>
      </c>
      <c r="Q122" s="1" t="s">
        <v>1061</v>
      </c>
      <c r="R122" s="1" t="s">
        <v>1060</v>
      </c>
      <c r="S122" s="1"/>
      <c r="T122" s="1" t="s">
        <v>1056</v>
      </c>
      <c r="U122" s="1" t="s">
        <v>1059</v>
      </c>
      <c r="V122" s="1" t="s">
        <v>1057</v>
      </c>
      <c r="W122" s="1" t="s">
        <v>129</v>
      </c>
    </row>
    <row r="123" spans="1:23" x14ac:dyDescent="0.2">
      <c r="A123" s="1">
        <f>VLOOKUP(C123,Sheet2!A122:B3225,2,TRUE)</f>
        <v>3215</v>
      </c>
      <c r="B123" s="1" t="s">
        <v>975</v>
      </c>
      <c r="C123" s="1" t="s">
        <v>973</v>
      </c>
      <c r="D123" s="1" t="s">
        <v>972</v>
      </c>
      <c r="E123" s="3">
        <v>43038</v>
      </c>
      <c r="F123" s="8">
        <v>0</v>
      </c>
      <c r="G123" s="1" t="s">
        <v>15</v>
      </c>
      <c r="H123" s="4">
        <v>18720.810000000001</v>
      </c>
      <c r="I123" s="4">
        <v>18720.810000000001</v>
      </c>
      <c r="J123" s="4" t="s">
        <v>2256</v>
      </c>
      <c r="K123" s="4" t="s">
        <v>2258</v>
      </c>
      <c r="L123" s="1" t="s">
        <v>977</v>
      </c>
      <c r="M123" s="4" t="s">
        <v>2258</v>
      </c>
      <c r="N123" s="4" t="str">
        <f t="shared" si="1"/>
        <v>16</v>
      </c>
      <c r="O123" s="1" t="s">
        <v>980</v>
      </c>
      <c r="P123" s="4" t="s">
        <v>2258</v>
      </c>
      <c r="Q123" s="1" t="s">
        <v>979</v>
      </c>
      <c r="R123" s="1" t="s">
        <v>978</v>
      </c>
      <c r="S123" s="1"/>
      <c r="T123" s="1" t="s">
        <v>974</v>
      </c>
      <c r="U123" s="1" t="s">
        <v>976</v>
      </c>
      <c r="V123" s="1" t="s">
        <v>876</v>
      </c>
      <c r="W123" s="1" t="s">
        <v>17</v>
      </c>
    </row>
    <row r="124" spans="1:23" x14ac:dyDescent="0.2">
      <c r="A124" s="1">
        <v>3215</v>
      </c>
      <c r="B124" s="1" t="s">
        <v>1066</v>
      </c>
      <c r="C124" s="1" t="s">
        <v>1064</v>
      </c>
      <c r="D124" s="1" t="s">
        <v>1063</v>
      </c>
      <c r="E124" s="3">
        <v>43038</v>
      </c>
      <c r="F124" s="8">
        <v>0</v>
      </c>
      <c r="G124" s="1" t="s">
        <v>19</v>
      </c>
      <c r="H124" s="4">
        <v>2864.05</v>
      </c>
      <c r="I124" s="4">
        <v>2864.05</v>
      </c>
      <c r="J124" s="4" t="s">
        <v>2256</v>
      </c>
      <c r="K124" s="4" t="s">
        <v>2258</v>
      </c>
      <c r="L124" s="1" t="s">
        <v>1068</v>
      </c>
      <c r="M124" s="4" t="s">
        <v>2258</v>
      </c>
      <c r="N124" s="4" t="str">
        <f t="shared" si="1"/>
        <v>65</v>
      </c>
      <c r="O124" s="1" t="s">
        <v>1071</v>
      </c>
      <c r="P124" s="4" t="s">
        <v>2258</v>
      </c>
      <c r="Q124" s="1" t="s">
        <v>1070</v>
      </c>
      <c r="R124" s="1" t="s">
        <v>1069</v>
      </c>
      <c r="S124" s="1"/>
      <c r="T124" s="1" t="s">
        <v>41</v>
      </c>
      <c r="U124" s="1" t="s">
        <v>1067</v>
      </c>
      <c r="V124" s="1" t="s">
        <v>1065</v>
      </c>
      <c r="W124" s="1" t="s">
        <v>267</v>
      </c>
    </row>
    <row r="125" spans="1:23" x14ac:dyDescent="0.2">
      <c r="A125" s="1">
        <f>VLOOKUP(C125,Sheet2!A124:B3227,2,TRUE)</f>
        <v>3215</v>
      </c>
      <c r="B125" s="1" t="s">
        <v>993</v>
      </c>
      <c r="C125" s="1" t="s">
        <v>991</v>
      </c>
      <c r="D125" s="1" t="s">
        <v>990</v>
      </c>
      <c r="E125" s="3">
        <v>43038</v>
      </c>
      <c r="F125" s="8">
        <v>0</v>
      </c>
      <c r="G125" s="1" t="s">
        <v>15</v>
      </c>
      <c r="H125" s="4">
        <v>2719.97</v>
      </c>
      <c r="I125" s="4">
        <v>2719.97</v>
      </c>
      <c r="J125" s="4" t="s">
        <v>2256</v>
      </c>
      <c r="K125" s="4" t="s">
        <v>2258</v>
      </c>
      <c r="L125" s="1" t="s">
        <v>995</v>
      </c>
      <c r="M125" s="4" t="s">
        <v>2258</v>
      </c>
      <c r="N125" s="4" t="str">
        <f t="shared" si="1"/>
        <v>81</v>
      </c>
      <c r="O125" s="1" t="s">
        <v>998</v>
      </c>
      <c r="P125" s="4" t="s">
        <v>2258</v>
      </c>
      <c r="Q125" s="1" t="s">
        <v>997</v>
      </c>
      <c r="R125" s="1" t="s">
        <v>996</v>
      </c>
      <c r="S125" s="1"/>
      <c r="T125" s="1" t="s">
        <v>41</v>
      </c>
      <c r="U125" s="1" t="s">
        <v>994</v>
      </c>
      <c r="V125" s="1" t="s">
        <v>992</v>
      </c>
      <c r="W125" s="1" t="s">
        <v>860</v>
      </c>
    </row>
    <row r="126" spans="1:23" x14ac:dyDescent="0.2">
      <c r="A126" s="1">
        <f>VLOOKUP(C126,Sheet2!A125:B3228,2,TRUE)</f>
        <v>3215</v>
      </c>
      <c r="B126" s="1" t="s">
        <v>984</v>
      </c>
      <c r="C126" s="1" t="s">
        <v>982</v>
      </c>
      <c r="D126" s="1" t="s">
        <v>981</v>
      </c>
      <c r="E126" s="3">
        <v>43038</v>
      </c>
      <c r="F126" s="8">
        <v>0</v>
      </c>
      <c r="G126" s="1" t="s">
        <v>15</v>
      </c>
      <c r="H126" s="4">
        <v>2212.64</v>
      </c>
      <c r="I126" s="4">
        <v>2212.64</v>
      </c>
      <c r="J126" s="4" t="s">
        <v>2256</v>
      </c>
      <c r="K126" s="4" t="s">
        <v>2258</v>
      </c>
      <c r="L126" s="1" t="s">
        <v>986</v>
      </c>
      <c r="M126" s="4" t="s">
        <v>2258</v>
      </c>
      <c r="N126" s="4" t="str">
        <f t="shared" si="1"/>
        <v>11</v>
      </c>
      <c r="O126" s="1" t="s">
        <v>989</v>
      </c>
      <c r="P126" s="4" t="s">
        <v>2258</v>
      </c>
      <c r="Q126" s="1" t="s">
        <v>988</v>
      </c>
      <c r="R126" s="1" t="s">
        <v>987</v>
      </c>
      <c r="S126" s="1"/>
      <c r="T126" s="1" t="s">
        <v>983</v>
      </c>
      <c r="U126" s="1" t="s">
        <v>985</v>
      </c>
      <c r="V126" s="1" t="s">
        <v>211</v>
      </c>
      <c r="W126" s="1" t="s">
        <v>17</v>
      </c>
    </row>
    <row r="127" spans="1:23" x14ac:dyDescent="0.2">
      <c r="A127" s="1">
        <f>VLOOKUP(C127,Sheet2!A126:B3229,2,TRUE)</f>
        <v>3215</v>
      </c>
      <c r="B127" s="1" t="s">
        <v>1003</v>
      </c>
      <c r="C127" s="1" t="s">
        <v>1000</v>
      </c>
      <c r="D127" s="1" t="s">
        <v>999</v>
      </c>
      <c r="E127" s="3">
        <v>43038</v>
      </c>
      <c r="F127" s="8">
        <v>0</v>
      </c>
      <c r="G127" s="1" t="s">
        <v>15</v>
      </c>
      <c r="H127" s="4">
        <v>1472</v>
      </c>
      <c r="I127" s="4">
        <v>1472</v>
      </c>
      <c r="J127" s="4" t="s">
        <v>2256</v>
      </c>
      <c r="K127" s="4" t="s">
        <v>2258</v>
      </c>
      <c r="L127" s="1" t="s">
        <v>1005</v>
      </c>
      <c r="M127" s="4" t="s">
        <v>2258</v>
      </c>
      <c r="N127" s="4" t="str">
        <f t="shared" si="1"/>
        <v>24</v>
      </c>
      <c r="O127" s="1">
        <v>2422204800</v>
      </c>
      <c r="P127" s="4" t="s">
        <v>2258</v>
      </c>
      <c r="Q127" s="1" t="s">
        <v>1007</v>
      </c>
      <c r="R127" s="1" t="s">
        <v>1006</v>
      </c>
      <c r="S127" s="1"/>
      <c r="T127" s="1" t="s">
        <v>1001</v>
      </c>
      <c r="U127" s="1" t="s">
        <v>1004</v>
      </c>
      <c r="V127" s="1" t="s">
        <v>1002</v>
      </c>
      <c r="W127" s="1" t="s">
        <v>36</v>
      </c>
    </row>
    <row r="128" spans="1:23" x14ac:dyDescent="0.2">
      <c r="A128" s="1">
        <f>VLOOKUP(C128,Sheet2!A127:B3230,2,TRUE)</f>
        <v>3215</v>
      </c>
      <c r="B128" s="1" t="s">
        <v>1075</v>
      </c>
      <c r="C128" s="1" t="s">
        <v>1073</v>
      </c>
      <c r="D128" s="1" t="s">
        <v>1072</v>
      </c>
      <c r="E128" s="3">
        <v>43038</v>
      </c>
      <c r="F128" s="8">
        <v>0</v>
      </c>
      <c r="G128" s="1" t="s">
        <v>15</v>
      </c>
      <c r="H128" s="4">
        <v>1334.32</v>
      </c>
      <c r="I128" s="4">
        <v>1334.32</v>
      </c>
      <c r="J128" s="4" t="s">
        <v>2256</v>
      </c>
      <c r="K128" s="4" t="s">
        <v>2258</v>
      </c>
      <c r="L128" s="1" t="s">
        <v>1077</v>
      </c>
      <c r="M128" s="4" t="s">
        <v>2258</v>
      </c>
      <c r="N128" s="4" t="str">
        <f t="shared" si="1"/>
        <v>12</v>
      </c>
      <c r="O128" s="1" t="s">
        <v>1080</v>
      </c>
      <c r="P128" s="4" t="s">
        <v>2258</v>
      </c>
      <c r="Q128" s="1" t="s">
        <v>1079</v>
      </c>
      <c r="R128" s="1" t="s">
        <v>1078</v>
      </c>
      <c r="S128" s="1"/>
      <c r="T128" s="1" t="s">
        <v>41</v>
      </c>
      <c r="U128" s="1" t="s">
        <v>1076</v>
      </c>
      <c r="V128" s="1" t="s">
        <v>1074</v>
      </c>
      <c r="W128" s="1" t="s">
        <v>17</v>
      </c>
    </row>
    <row r="129" spans="1:23" x14ac:dyDescent="0.2">
      <c r="A129" s="1">
        <f>VLOOKUP(C129,Sheet2!A128:B3231,2,TRUE)</f>
        <v>3218</v>
      </c>
      <c r="B129" s="1" t="s">
        <v>1020</v>
      </c>
      <c r="C129" s="1" t="s">
        <v>1018</v>
      </c>
      <c r="D129" s="1" t="s">
        <v>1017</v>
      </c>
      <c r="E129" s="3">
        <v>43038</v>
      </c>
      <c r="F129" s="8">
        <v>0</v>
      </c>
      <c r="G129" s="1" t="s">
        <v>19</v>
      </c>
      <c r="H129" s="4">
        <v>236.53</v>
      </c>
      <c r="I129" s="4">
        <v>236.53</v>
      </c>
      <c r="J129" s="4" t="s">
        <v>2256</v>
      </c>
      <c r="K129" s="4" t="s">
        <v>2258</v>
      </c>
      <c r="L129" s="1" t="s">
        <v>1022</v>
      </c>
      <c r="M129" s="4" t="s">
        <v>2258</v>
      </c>
      <c r="N129" s="4" t="str">
        <f t="shared" si="1"/>
        <v>61</v>
      </c>
      <c r="O129" s="1" t="s">
        <v>1024</v>
      </c>
      <c r="P129" s="4" t="s">
        <v>2258</v>
      </c>
      <c r="Q129" s="1" t="s">
        <v>1023</v>
      </c>
      <c r="R129" s="1" t="s">
        <v>586</v>
      </c>
      <c r="S129" s="1"/>
      <c r="T129" s="1" t="s">
        <v>1019</v>
      </c>
      <c r="U129" s="1" t="s">
        <v>1021</v>
      </c>
      <c r="V129" s="1" t="s">
        <v>460</v>
      </c>
      <c r="W129" s="1" t="s">
        <v>549</v>
      </c>
    </row>
    <row r="130" spans="1:23" x14ac:dyDescent="0.2">
      <c r="A130" s="1">
        <f>VLOOKUP(C130,Sheet2!A129:B3232,2,TRUE)</f>
        <v>3216</v>
      </c>
      <c r="B130" s="1" t="s">
        <v>1012</v>
      </c>
      <c r="C130" s="1" t="s">
        <v>1009</v>
      </c>
      <c r="D130" s="1" t="s">
        <v>1008</v>
      </c>
      <c r="E130" s="3">
        <v>43038</v>
      </c>
      <c r="F130" s="8">
        <v>0</v>
      </c>
      <c r="G130" s="1" t="s">
        <v>19</v>
      </c>
      <c r="H130" s="4">
        <v>227.38</v>
      </c>
      <c r="I130" s="4">
        <v>227.38</v>
      </c>
      <c r="J130" s="4" t="s">
        <v>2256</v>
      </c>
      <c r="K130" s="4" t="s">
        <v>2258</v>
      </c>
      <c r="L130" s="1" t="s">
        <v>1014</v>
      </c>
      <c r="M130" s="4" t="s">
        <v>2258</v>
      </c>
      <c r="N130" s="4" t="str">
        <f t="shared" si="1"/>
        <v>71</v>
      </c>
      <c r="O130" s="1" t="s">
        <v>1016</v>
      </c>
      <c r="P130" s="4" t="s">
        <v>2258</v>
      </c>
      <c r="Q130" s="1" t="s">
        <v>1015</v>
      </c>
      <c r="R130" s="1" t="s">
        <v>277</v>
      </c>
      <c r="S130" s="1"/>
      <c r="T130" s="1" t="s">
        <v>1010</v>
      </c>
      <c r="U130" s="1" t="s">
        <v>1013</v>
      </c>
      <c r="V130" s="1" t="s">
        <v>1011</v>
      </c>
      <c r="W130" s="1" t="s">
        <v>87</v>
      </c>
    </row>
    <row r="131" spans="1:23" x14ac:dyDescent="0.2">
      <c r="A131" s="1">
        <f>VLOOKUP(C131,Sheet2!A130:B3233,2,TRUE)</f>
        <v>3217</v>
      </c>
      <c r="B131" s="1" t="s">
        <v>736</v>
      </c>
      <c r="C131" s="1" t="s">
        <v>734</v>
      </c>
      <c r="D131" s="1" t="s">
        <v>1045</v>
      </c>
      <c r="E131" s="3">
        <v>43038</v>
      </c>
      <c r="F131" s="8">
        <v>0</v>
      </c>
      <c r="G131" s="1" t="s">
        <v>15</v>
      </c>
      <c r="H131" s="4">
        <v>7266.59</v>
      </c>
      <c r="I131" s="4">
        <v>7266.59</v>
      </c>
      <c r="J131" s="4" t="s">
        <v>2256</v>
      </c>
      <c r="K131" s="4" t="s">
        <v>2258</v>
      </c>
      <c r="L131" s="1" t="s">
        <v>738</v>
      </c>
      <c r="M131" s="4" t="s">
        <v>2258</v>
      </c>
      <c r="N131" s="4" t="str">
        <f t="shared" ref="N131:N194" si="2">LEFT(O131,2)</f>
        <v>62</v>
      </c>
      <c r="O131" s="1" t="s">
        <v>741</v>
      </c>
      <c r="P131" s="4" t="s">
        <v>2258</v>
      </c>
      <c r="Q131" s="1" t="s">
        <v>740</v>
      </c>
      <c r="R131" s="1" t="s">
        <v>739</v>
      </c>
      <c r="S131" s="1"/>
      <c r="T131" s="1" t="s">
        <v>735</v>
      </c>
      <c r="U131" s="1" t="s">
        <v>737</v>
      </c>
      <c r="V131" s="1" t="s">
        <v>63</v>
      </c>
      <c r="W131" s="1" t="s">
        <v>67</v>
      </c>
    </row>
    <row r="132" spans="1:23" x14ac:dyDescent="0.2">
      <c r="A132" s="1">
        <f>VLOOKUP(C132,Sheet2!A131:B3234,2,TRUE)</f>
        <v>3217</v>
      </c>
      <c r="B132" s="1" t="s">
        <v>1029</v>
      </c>
      <c r="C132" s="1" t="s">
        <v>1026</v>
      </c>
      <c r="D132" s="1" t="s">
        <v>1025</v>
      </c>
      <c r="E132" s="3">
        <v>43038</v>
      </c>
      <c r="F132" s="8">
        <v>0</v>
      </c>
      <c r="G132" s="1" t="s">
        <v>15</v>
      </c>
      <c r="H132" s="4">
        <v>2286.2800000000002</v>
      </c>
      <c r="I132" s="4">
        <v>2286.2800000000002</v>
      </c>
      <c r="J132" s="4" t="s">
        <v>2256</v>
      </c>
      <c r="K132" s="4" t="s">
        <v>2258</v>
      </c>
      <c r="L132" s="1" t="s">
        <v>1031</v>
      </c>
      <c r="M132" s="4" t="s">
        <v>2258</v>
      </c>
      <c r="N132" s="4" t="str">
        <f t="shared" si="2"/>
        <v>67</v>
      </c>
      <c r="O132" s="1" t="s">
        <v>1035</v>
      </c>
      <c r="P132" s="4" t="s">
        <v>2258</v>
      </c>
      <c r="Q132" s="1" t="s">
        <v>1034</v>
      </c>
      <c r="R132" s="1" t="s">
        <v>1033</v>
      </c>
      <c r="S132" s="1"/>
      <c r="T132" s="1" t="s">
        <v>1027</v>
      </c>
      <c r="U132" s="1" t="s">
        <v>1030</v>
      </c>
      <c r="V132" s="1" t="s">
        <v>1028</v>
      </c>
      <c r="W132" s="1" t="s">
        <v>1032</v>
      </c>
    </row>
    <row r="133" spans="1:23" x14ac:dyDescent="0.2">
      <c r="A133" s="1">
        <f>VLOOKUP(C133,Sheet2!A132:B3235,2,TRUE)</f>
        <v>3217</v>
      </c>
      <c r="B133" s="1" t="s">
        <v>754</v>
      </c>
      <c r="C133" s="1" t="s">
        <v>753</v>
      </c>
      <c r="D133" s="1" t="s">
        <v>1062</v>
      </c>
      <c r="E133" s="3">
        <v>43038</v>
      </c>
      <c r="F133" s="8">
        <v>0</v>
      </c>
      <c r="G133" s="1" t="s">
        <v>15</v>
      </c>
      <c r="H133" s="4">
        <v>1033.32</v>
      </c>
      <c r="I133" s="4">
        <v>1033.32</v>
      </c>
      <c r="J133" s="4" t="s">
        <v>2256</v>
      </c>
      <c r="K133" s="4" t="s">
        <v>2258</v>
      </c>
      <c r="L133" s="1" t="s">
        <v>756</v>
      </c>
      <c r="M133" s="4" t="s">
        <v>2258</v>
      </c>
      <c r="N133" s="4" t="str">
        <f t="shared" si="2"/>
        <v>11</v>
      </c>
      <c r="O133" s="1" t="s">
        <v>759</v>
      </c>
      <c r="P133" s="4" t="s">
        <v>2258</v>
      </c>
      <c r="Q133" s="1" t="s">
        <v>758</v>
      </c>
      <c r="R133" s="1" t="s">
        <v>757</v>
      </c>
      <c r="S133" s="1"/>
      <c r="T133" s="1" t="s">
        <v>397</v>
      </c>
      <c r="U133" s="1" t="s">
        <v>755</v>
      </c>
      <c r="V133" s="1" t="s">
        <v>16</v>
      </c>
      <c r="W133" s="1" t="s">
        <v>17</v>
      </c>
    </row>
    <row r="134" spans="1:23" x14ac:dyDescent="0.2">
      <c r="A134" s="1">
        <f>VLOOKUP(C134,Sheet2!A133:B3236,2,TRUE)</f>
        <v>3218</v>
      </c>
      <c r="B134" s="1" t="s">
        <v>967</v>
      </c>
      <c r="C134" s="1" t="s">
        <v>964</v>
      </c>
      <c r="D134" s="1" t="s">
        <v>963</v>
      </c>
      <c r="E134" s="3">
        <v>43038</v>
      </c>
      <c r="F134" s="8">
        <v>0</v>
      </c>
      <c r="G134" s="1" t="s">
        <v>4</v>
      </c>
      <c r="H134" s="4">
        <v>15960</v>
      </c>
      <c r="I134" s="4">
        <v>15960</v>
      </c>
      <c r="J134" s="4" t="s">
        <v>2256</v>
      </c>
      <c r="K134" s="4" t="s">
        <v>2258</v>
      </c>
      <c r="L134" s="1" t="s">
        <v>969</v>
      </c>
      <c r="M134" s="4" t="s">
        <v>2258</v>
      </c>
      <c r="N134" s="4" t="str">
        <f t="shared" si="2"/>
        <v>54</v>
      </c>
      <c r="O134" s="1" t="s">
        <v>971</v>
      </c>
      <c r="P134" s="4" t="s">
        <v>2258</v>
      </c>
      <c r="Q134" s="1" t="s">
        <v>970</v>
      </c>
      <c r="R134" s="1" t="s">
        <v>218</v>
      </c>
      <c r="S134" s="1"/>
      <c r="T134" s="1" t="s">
        <v>965</v>
      </c>
      <c r="U134" s="1" t="s">
        <v>968</v>
      </c>
      <c r="V134" s="1" t="s">
        <v>966</v>
      </c>
      <c r="W134" s="1" t="s">
        <v>122</v>
      </c>
    </row>
    <row r="135" spans="1:23" x14ac:dyDescent="0.2">
      <c r="A135" s="1">
        <f>VLOOKUP(C135,Sheet2!A134:B3237,2,TRUE)</f>
        <v>3215</v>
      </c>
      <c r="B135" s="1" t="s">
        <v>1098</v>
      </c>
      <c r="C135" s="1" t="s">
        <v>1095</v>
      </c>
      <c r="D135" s="1" t="s">
        <v>1094</v>
      </c>
      <c r="E135" s="3">
        <v>43039</v>
      </c>
      <c r="F135" s="8">
        <v>0</v>
      </c>
      <c r="G135" s="1" t="s">
        <v>19</v>
      </c>
      <c r="H135" s="4">
        <v>212.64</v>
      </c>
      <c r="I135" s="4">
        <v>212.64</v>
      </c>
      <c r="J135" s="4" t="s">
        <v>2256</v>
      </c>
      <c r="K135" s="4" t="s">
        <v>2258</v>
      </c>
      <c r="L135" s="1" t="s">
        <v>1100</v>
      </c>
      <c r="M135" s="4" t="s">
        <v>2258</v>
      </c>
      <c r="N135" s="4" t="str">
        <f t="shared" si="2"/>
        <v>15</v>
      </c>
      <c r="O135" s="1" t="s">
        <v>1103</v>
      </c>
      <c r="P135" s="4" t="s">
        <v>2258</v>
      </c>
      <c r="Q135" s="1" t="s">
        <v>1102</v>
      </c>
      <c r="R135" s="1" t="s">
        <v>1101</v>
      </c>
      <c r="S135" s="1"/>
      <c r="T135" s="1" t="s">
        <v>1096</v>
      </c>
      <c r="U135" s="1" t="s">
        <v>1099</v>
      </c>
      <c r="V135" s="1" t="s">
        <v>1097</v>
      </c>
      <c r="W135" s="1" t="s">
        <v>17</v>
      </c>
    </row>
    <row r="136" spans="1:23" x14ac:dyDescent="0.2">
      <c r="A136" s="1">
        <f>VLOOKUP(C136,Sheet2!A135:B3238,2,TRUE)</f>
        <v>3215</v>
      </c>
      <c r="B136" s="1" t="s">
        <v>284</v>
      </c>
      <c r="C136" s="1" t="s">
        <v>282</v>
      </c>
      <c r="D136" s="1" t="s">
        <v>281</v>
      </c>
      <c r="E136" s="3">
        <v>43039</v>
      </c>
      <c r="F136" s="8">
        <v>0</v>
      </c>
      <c r="G136" s="1" t="s">
        <v>15</v>
      </c>
      <c r="H136" s="4">
        <v>5700</v>
      </c>
      <c r="I136" s="4">
        <v>5700</v>
      </c>
      <c r="J136" s="4" t="s">
        <v>2256</v>
      </c>
      <c r="K136" s="4" t="s">
        <v>2258</v>
      </c>
      <c r="L136" s="1" t="s">
        <v>286</v>
      </c>
      <c r="M136" s="4" t="s">
        <v>2258</v>
      </c>
      <c r="N136" s="4" t="str">
        <f t="shared" si="2"/>
        <v>86</v>
      </c>
      <c r="O136" s="1" t="s">
        <v>290</v>
      </c>
      <c r="P136" s="4" t="s">
        <v>2258</v>
      </c>
      <c r="Q136" s="1" t="s">
        <v>289</v>
      </c>
      <c r="R136" s="1" t="s">
        <v>288</v>
      </c>
      <c r="S136" s="1"/>
      <c r="T136" s="1" t="s">
        <v>41</v>
      </c>
      <c r="U136" s="1" t="s">
        <v>285</v>
      </c>
      <c r="V136" s="1" t="s">
        <v>283</v>
      </c>
      <c r="W136" s="1" t="s">
        <v>287</v>
      </c>
    </row>
    <row r="137" spans="1:23" x14ac:dyDescent="0.2">
      <c r="A137" s="1">
        <f>VLOOKUP(C137,Sheet2!A136:B3239,2,TRUE)</f>
        <v>3217</v>
      </c>
      <c r="B137" s="1" t="s">
        <v>736</v>
      </c>
      <c r="C137" s="1" t="s">
        <v>734</v>
      </c>
      <c r="D137" s="1" t="s">
        <v>1112</v>
      </c>
      <c r="E137" s="3">
        <v>43039</v>
      </c>
      <c r="F137" s="8">
        <v>0</v>
      </c>
      <c r="G137" s="1" t="s">
        <v>4</v>
      </c>
      <c r="H137" s="4">
        <v>1813.32</v>
      </c>
      <c r="I137" s="4">
        <v>1813.32</v>
      </c>
      <c r="J137" s="4" t="s">
        <v>2256</v>
      </c>
      <c r="K137" s="4" t="s">
        <v>2258</v>
      </c>
      <c r="L137" s="1" t="s">
        <v>738</v>
      </c>
      <c r="M137" s="4" t="s">
        <v>2258</v>
      </c>
      <c r="N137" s="4" t="str">
        <f t="shared" si="2"/>
        <v>62</v>
      </c>
      <c r="O137" s="1" t="s">
        <v>741</v>
      </c>
      <c r="P137" s="4" t="s">
        <v>2258</v>
      </c>
      <c r="Q137" s="1" t="s">
        <v>740</v>
      </c>
      <c r="R137" s="1" t="s">
        <v>739</v>
      </c>
      <c r="S137" s="1"/>
      <c r="T137" s="1" t="s">
        <v>735</v>
      </c>
      <c r="U137" s="1" t="s">
        <v>737</v>
      </c>
      <c r="V137" s="1" t="s">
        <v>63</v>
      </c>
      <c r="W137" s="1" t="s">
        <v>67</v>
      </c>
    </row>
    <row r="138" spans="1:23" x14ac:dyDescent="0.2">
      <c r="A138" s="1">
        <f>VLOOKUP(C138,Sheet2!A137:B3240,2,TRUE)</f>
        <v>3215</v>
      </c>
      <c r="B138" s="1" t="s">
        <v>1106</v>
      </c>
      <c r="C138" s="1" t="s">
        <v>1105</v>
      </c>
      <c r="D138" s="1" t="s">
        <v>1104</v>
      </c>
      <c r="E138" s="3">
        <v>43039</v>
      </c>
      <c r="F138" s="8">
        <v>0</v>
      </c>
      <c r="G138" s="1" t="s">
        <v>4</v>
      </c>
      <c r="H138" s="4">
        <v>217.9</v>
      </c>
      <c r="I138" s="4">
        <v>217.9</v>
      </c>
      <c r="J138" s="4" t="s">
        <v>2256</v>
      </c>
      <c r="K138" s="4" t="s">
        <v>2258</v>
      </c>
      <c r="L138" s="1" t="s">
        <v>1108</v>
      </c>
      <c r="M138" s="4" t="s">
        <v>2258</v>
      </c>
      <c r="N138" s="4" t="str">
        <f t="shared" si="2"/>
        <v>51</v>
      </c>
      <c r="O138" s="1" t="s">
        <v>1111</v>
      </c>
      <c r="P138" s="4" t="s">
        <v>2258</v>
      </c>
      <c r="Q138" s="1" t="s">
        <v>1110</v>
      </c>
      <c r="R138" s="1" t="s">
        <v>1109</v>
      </c>
      <c r="S138" s="1"/>
      <c r="T138" s="1" t="s">
        <v>1002</v>
      </c>
      <c r="U138" s="1" t="s">
        <v>1107</v>
      </c>
      <c r="V138" s="1" t="s">
        <v>121</v>
      </c>
      <c r="W138" s="1" t="s">
        <v>122</v>
      </c>
    </row>
    <row r="139" spans="1:23" x14ac:dyDescent="0.2">
      <c r="A139" s="1">
        <f>VLOOKUP(C139,Sheet2!A138:B3241,2,TRUE)</f>
        <v>3215</v>
      </c>
      <c r="B139" s="1" t="s">
        <v>1126</v>
      </c>
      <c r="C139" s="1" t="s">
        <v>1123</v>
      </c>
      <c r="D139" s="1" t="s">
        <v>1122</v>
      </c>
      <c r="E139" s="3">
        <v>43040</v>
      </c>
      <c r="F139" s="8">
        <v>0</v>
      </c>
      <c r="G139" s="1" t="s">
        <v>4</v>
      </c>
      <c r="H139" s="4">
        <v>2410</v>
      </c>
      <c r="I139" s="4">
        <v>2410</v>
      </c>
      <c r="J139" s="4" t="s">
        <v>2256</v>
      </c>
      <c r="K139" s="4" t="s">
        <v>2258</v>
      </c>
      <c r="L139" s="1" t="s">
        <v>500</v>
      </c>
      <c r="M139" s="4" t="s">
        <v>2258</v>
      </c>
      <c r="N139" s="4" t="str">
        <f t="shared" si="2"/>
        <v>14</v>
      </c>
      <c r="O139" s="1" t="s">
        <v>1129</v>
      </c>
      <c r="P139" s="4" t="s">
        <v>2258</v>
      </c>
      <c r="Q139" s="1" t="s">
        <v>1128</v>
      </c>
      <c r="R139" s="1" t="s">
        <v>385</v>
      </c>
      <c r="S139" s="1"/>
      <c r="T139" s="1" t="s">
        <v>1124</v>
      </c>
      <c r="U139" s="1" t="s">
        <v>1127</v>
      </c>
      <c r="V139" s="1" t="s">
        <v>1125</v>
      </c>
      <c r="W139" s="1" t="s">
        <v>17</v>
      </c>
    </row>
    <row r="140" spans="1:23" x14ac:dyDescent="0.2">
      <c r="A140" s="1">
        <v>3215</v>
      </c>
      <c r="B140" s="1" t="s">
        <v>1142</v>
      </c>
      <c r="C140" s="1" t="s">
        <v>1140</v>
      </c>
      <c r="D140" s="1" t="s">
        <v>1139</v>
      </c>
      <c r="E140" s="3">
        <v>43040</v>
      </c>
      <c r="F140" s="8">
        <v>0</v>
      </c>
      <c r="G140" s="1" t="s">
        <v>4</v>
      </c>
      <c r="H140" s="4">
        <v>1194</v>
      </c>
      <c r="I140" s="4">
        <v>1194</v>
      </c>
      <c r="J140" s="4" t="s">
        <v>2256</v>
      </c>
      <c r="K140" s="4" t="s">
        <v>2258</v>
      </c>
      <c r="L140" s="1" t="s">
        <v>1144</v>
      </c>
      <c r="M140" s="4" t="s">
        <v>2258</v>
      </c>
      <c r="N140" s="4" t="str">
        <f t="shared" si="2"/>
        <v>11</v>
      </c>
      <c r="O140" s="1" t="s">
        <v>1147</v>
      </c>
      <c r="P140" s="4" t="s">
        <v>2258</v>
      </c>
      <c r="Q140" s="1" t="s">
        <v>1146</v>
      </c>
      <c r="R140" s="1" t="s">
        <v>1145</v>
      </c>
      <c r="S140" s="1"/>
      <c r="T140" s="1" t="s">
        <v>1141</v>
      </c>
      <c r="U140" s="1" t="s">
        <v>1143</v>
      </c>
      <c r="V140" s="1" t="s">
        <v>16</v>
      </c>
      <c r="W140" s="1" t="s">
        <v>17</v>
      </c>
    </row>
    <row r="141" spans="1:23" x14ac:dyDescent="0.2">
      <c r="A141" s="1">
        <f>VLOOKUP(C141,Sheet2!A140:B3243,2,TRUE)</f>
        <v>3215</v>
      </c>
      <c r="B141" s="1" t="s">
        <v>817</v>
      </c>
      <c r="C141" s="1" t="s">
        <v>815</v>
      </c>
      <c r="D141" s="1" t="s">
        <v>1166</v>
      </c>
      <c r="E141" s="3">
        <v>43040</v>
      </c>
      <c r="F141" s="8">
        <v>0</v>
      </c>
      <c r="G141" s="1" t="s">
        <v>4</v>
      </c>
      <c r="H141" s="4">
        <v>4272.2299999999996</v>
      </c>
      <c r="I141" s="4">
        <v>4272.2299999999996</v>
      </c>
      <c r="J141" s="4" t="s">
        <v>2256</v>
      </c>
      <c r="K141" s="4" t="s">
        <v>2258</v>
      </c>
      <c r="L141" s="1" t="s">
        <v>819</v>
      </c>
      <c r="M141" s="4" t="s">
        <v>2258</v>
      </c>
      <c r="N141" s="4" t="str">
        <f t="shared" si="2"/>
        <v>21</v>
      </c>
      <c r="O141" s="1">
        <v>2141141053</v>
      </c>
      <c r="P141" s="4" t="s">
        <v>2258</v>
      </c>
      <c r="Q141" s="1" t="s">
        <v>821</v>
      </c>
      <c r="R141" s="1" t="s">
        <v>820</v>
      </c>
      <c r="S141" s="1"/>
      <c r="T141" s="1" t="s">
        <v>816</v>
      </c>
      <c r="U141" s="1" t="s">
        <v>818</v>
      </c>
      <c r="V141" s="1" t="s">
        <v>292</v>
      </c>
      <c r="W141" s="1" t="s">
        <v>36</v>
      </c>
    </row>
    <row r="142" spans="1:23" x14ac:dyDescent="0.2">
      <c r="A142" s="1">
        <f>VLOOKUP(C142,Sheet2!A141:B3244,2,TRUE)</f>
        <v>3216</v>
      </c>
      <c r="B142" s="1" t="s">
        <v>1133</v>
      </c>
      <c r="C142" s="1" t="s">
        <v>1131</v>
      </c>
      <c r="D142" s="1" t="s">
        <v>1130</v>
      </c>
      <c r="E142" s="3">
        <v>43040</v>
      </c>
      <c r="F142" s="8">
        <v>0</v>
      </c>
      <c r="G142" s="1" t="s">
        <v>4</v>
      </c>
      <c r="H142" s="4">
        <v>1463.32</v>
      </c>
      <c r="I142" s="4">
        <v>1463.32</v>
      </c>
      <c r="J142" s="4" t="s">
        <v>2256</v>
      </c>
      <c r="K142" s="4" t="s">
        <v>2258</v>
      </c>
      <c r="L142" s="1" t="s">
        <v>1135</v>
      </c>
      <c r="M142" s="4" t="s">
        <v>2258</v>
      </c>
      <c r="N142" s="4" t="str">
        <f t="shared" si="2"/>
        <v>17</v>
      </c>
      <c r="O142" s="1" t="s">
        <v>1138</v>
      </c>
      <c r="P142" s="4" t="s">
        <v>2258</v>
      </c>
      <c r="Q142" s="1" t="s">
        <v>1137</v>
      </c>
      <c r="R142" s="1" t="s">
        <v>1136</v>
      </c>
      <c r="S142" s="1"/>
      <c r="T142" s="1" t="s">
        <v>41</v>
      </c>
      <c r="U142" s="1" t="s">
        <v>1134</v>
      </c>
      <c r="V142" s="1" t="s">
        <v>1132</v>
      </c>
      <c r="W142" s="1" t="s">
        <v>17</v>
      </c>
    </row>
    <row r="143" spans="1:23" x14ac:dyDescent="0.2">
      <c r="A143" s="1">
        <f>VLOOKUP(C143,Sheet2!A142:B3245,2,TRUE)</f>
        <v>3215</v>
      </c>
      <c r="B143" s="1" t="s">
        <v>1160</v>
      </c>
      <c r="C143" s="1" t="s">
        <v>1158</v>
      </c>
      <c r="D143" s="1" t="s">
        <v>1157</v>
      </c>
      <c r="E143" s="3">
        <v>43040</v>
      </c>
      <c r="F143" s="8">
        <v>0</v>
      </c>
      <c r="G143" s="1" t="s">
        <v>4</v>
      </c>
      <c r="H143" s="4">
        <v>1234.32</v>
      </c>
      <c r="I143" s="4">
        <v>1234.32</v>
      </c>
      <c r="J143" s="4" t="s">
        <v>2256</v>
      </c>
      <c r="K143" s="4" t="s">
        <v>2258</v>
      </c>
      <c r="L143" s="1" t="s">
        <v>1162</v>
      </c>
      <c r="M143" s="4" t="s">
        <v>2258</v>
      </c>
      <c r="N143" s="4" t="str">
        <f t="shared" si="2"/>
        <v>11</v>
      </c>
      <c r="O143" s="1" t="s">
        <v>1165</v>
      </c>
      <c r="P143" s="4" t="s">
        <v>2258</v>
      </c>
      <c r="Q143" s="1" t="s">
        <v>1164</v>
      </c>
      <c r="R143" s="1" t="s">
        <v>1163</v>
      </c>
      <c r="S143" s="1"/>
      <c r="T143" s="1" t="s">
        <v>1159</v>
      </c>
      <c r="U143" s="1" t="s">
        <v>1161</v>
      </c>
      <c r="V143" s="1" t="s">
        <v>16</v>
      </c>
      <c r="W143" s="1" t="s">
        <v>17</v>
      </c>
    </row>
    <row r="144" spans="1:23" x14ac:dyDescent="0.2">
      <c r="A144" s="1">
        <f>VLOOKUP(C144,Sheet2!A143:B3246,2,TRUE)</f>
        <v>3216</v>
      </c>
      <c r="B144" s="1" t="s">
        <v>1116</v>
      </c>
      <c r="C144" s="1" t="s">
        <v>1114</v>
      </c>
      <c r="D144" s="1" t="s">
        <v>1113</v>
      </c>
      <c r="E144" s="3">
        <v>43040</v>
      </c>
      <c r="F144" s="8">
        <v>0</v>
      </c>
      <c r="G144" s="1" t="s">
        <v>4</v>
      </c>
      <c r="H144" s="4">
        <v>1041.8</v>
      </c>
      <c r="I144" s="4">
        <v>1041.8</v>
      </c>
      <c r="J144" s="4" t="s">
        <v>2256</v>
      </c>
      <c r="K144" s="4" t="s">
        <v>2258</v>
      </c>
      <c r="L144" s="1" t="s">
        <v>1118</v>
      </c>
      <c r="M144" s="4" t="s">
        <v>2258</v>
      </c>
      <c r="N144" s="4" t="str">
        <f t="shared" si="2"/>
        <v>11</v>
      </c>
      <c r="O144" s="1" t="s">
        <v>1121</v>
      </c>
      <c r="P144" s="4" t="s">
        <v>2258</v>
      </c>
      <c r="Q144" s="1" t="s">
        <v>1120</v>
      </c>
      <c r="R144" s="1" t="s">
        <v>1119</v>
      </c>
      <c r="S144" s="1"/>
      <c r="T144" s="1" t="s">
        <v>1115</v>
      </c>
      <c r="U144" s="1" t="s">
        <v>1117</v>
      </c>
      <c r="V144" s="1" t="s">
        <v>211</v>
      </c>
      <c r="W144" s="1" t="s">
        <v>17</v>
      </c>
    </row>
    <row r="145" spans="1:23" x14ac:dyDescent="0.2">
      <c r="A145" s="1">
        <f>VLOOKUP(C145,Sheet2!A144:B3247,2,TRUE)</f>
        <v>3215</v>
      </c>
      <c r="B145" s="1" t="s">
        <v>1151</v>
      </c>
      <c r="C145" s="1" t="s">
        <v>1149</v>
      </c>
      <c r="D145" s="1" t="s">
        <v>1148</v>
      </c>
      <c r="E145" s="3">
        <v>43040</v>
      </c>
      <c r="F145" s="8">
        <v>0</v>
      </c>
      <c r="G145" s="1" t="s">
        <v>4</v>
      </c>
      <c r="H145" s="4">
        <v>532.66</v>
      </c>
      <c r="I145" s="4">
        <v>532.66</v>
      </c>
      <c r="J145" s="4" t="s">
        <v>2256</v>
      </c>
      <c r="K145" s="4" t="s">
        <v>2258</v>
      </c>
      <c r="L145" s="1" t="s">
        <v>1153</v>
      </c>
      <c r="M145" s="4" t="s">
        <v>2258</v>
      </c>
      <c r="N145" s="4" t="str">
        <f t="shared" si="2"/>
        <v>11</v>
      </c>
      <c r="O145" s="1" t="s">
        <v>1156</v>
      </c>
      <c r="P145" s="4" t="s">
        <v>2258</v>
      </c>
      <c r="Q145" s="1" t="s">
        <v>1155</v>
      </c>
      <c r="R145" s="1" t="s">
        <v>1154</v>
      </c>
      <c r="S145" s="1"/>
      <c r="T145" s="1" t="s">
        <v>1150</v>
      </c>
      <c r="U145" s="1" t="s">
        <v>1152</v>
      </c>
      <c r="V145" s="1" t="s">
        <v>16</v>
      </c>
      <c r="W145" s="1" t="s">
        <v>17</v>
      </c>
    </row>
    <row r="146" spans="1:23" x14ac:dyDescent="0.2">
      <c r="A146" s="1">
        <f>VLOOKUP(C146,Sheet2!A145:B3248,2,TRUE)</f>
        <v>3216</v>
      </c>
      <c r="B146" s="1" t="s">
        <v>1188</v>
      </c>
      <c r="C146" s="1" t="s">
        <v>1186</v>
      </c>
      <c r="D146" s="1" t="s">
        <v>1185</v>
      </c>
      <c r="E146" s="3">
        <v>43041</v>
      </c>
      <c r="F146" s="8">
        <v>0</v>
      </c>
      <c r="G146" s="1" t="s">
        <v>153</v>
      </c>
      <c r="H146" s="4">
        <v>247.25</v>
      </c>
      <c r="I146" s="4">
        <v>247.25</v>
      </c>
      <c r="J146" s="4" t="s">
        <v>2256</v>
      </c>
      <c r="K146" s="4" t="s">
        <v>2258</v>
      </c>
      <c r="L146" s="1" t="s">
        <v>1190</v>
      </c>
      <c r="M146" s="4" t="s">
        <v>2258</v>
      </c>
      <c r="N146" s="4" t="str">
        <f t="shared" si="2"/>
        <v>11</v>
      </c>
      <c r="O146" s="1" t="s">
        <v>1193</v>
      </c>
      <c r="P146" s="4" t="s">
        <v>2258</v>
      </c>
      <c r="Q146" s="1" t="s">
        <v>1192</v>
      </c>
      <c r="R146" s="1" t="s">
        <v>1191</v>
      </c>
      <c r="S146" s="1"/>
      <c r="T146" s="1" t="s">
        <v>1187</v>
      </c>
      <c r="U146" s="1" t="s">
        <v>1189</v>
      </c>
      <c r="V146" s="1" t="s">
        <v>16</v>
      </c>
      <c r="W146" s="1" t="s">
        <v>17</v>
      </c>
    </row>
    <row r="147" spans="1:23" x14ac:dyDescent="0.2">
      <c r="A147" s="1">
        <f>VLOOKUP(C147,Sheet2!A146:B3249,2,TRUE)</f>
        <v>3215</v>
      </c>
      <c r="B147" s="1" t="s">
        <v>1235</v>
      </c>
      <c r="C147" s="1" t="s">
        <v>1233</v>
      </c>
      <c r="D147" s="1" t="s">
        <v>1232</v>
      </c>
      <c r="E147" s="3">
        <v>43041</v>
      </c>
      <c r="F147" s="8">
        <v>0</v>
      </c>
      <c r="G147" s="1" t="s">
        <v>19</v>
      </c>
      <c r="H147" s="4">
        <v>764.83</v>
      </c>
      <c r="I147" s="4">
        <v>764.83</v>
      </c>
      <c r="J147" s="4" t="s">
        <v>2256</v>
      </c>
      <c r="K147" s="4" t="s">
        <v>2258</v>
      </c>
      <c r="L147" s="1" t="s">
        <v>1237</v>
      </c>
      <c r="M147" s="4" t="s">
        <v>2258</v>
      </c>
      <c r="N147" s="4" t="str">
        <f t="shared" si="2"/>
        <v>41</v>
      </c>
      <c r="O147" s="1" t="s">
        <v>1240</v>
      </c>
      <c r="P147" s="4" t="s">
        <v>2258</v>
      </c>
      <c r="Q147" s="1" t="s">
        <v>1239</v>
      </c>
      <c r="R147" s="1" t="s">
        <v>1238</v>
      </c>
      <c r="S147" s="1"/>
      <c r="T147" s="1" t="s">
        <v>41</v>
      </c>
      <c r="U147" s="1" t="s">
        <v>1236</v>
      </c>
      <c r="V147" s="1" t="s">
        <v>1234</v>
      </c>
      <c r="W147" s="1" t="s">
        <v>267</v>
      </c>
    </row>
    <row r="148" spans="1:23" x14ac:dyDescent="0.2">
      <c r="A148" s="1">
        <f>VLOOKUP(C148,Sheet2!A147:B3250,2,TRUE)</f>
        <v>3215</v>
      </c>
      <c r="B148" s="1" t="s">
        <v>1217</v>
      </c>
      <c r="C148" s="1" t="s">
        <v>1215</v>
      </c>
      <c r="D148" s="1" t="s">
        <v>1214</v>
      </c>
      <c r="E148" s="3">
        <v>43041</v>
      </c>
      <c r="F148" s="8">
        <v>0</v>
      </c>
      <c r="G148" s="1" t="s">
        <v>4</v>
      </c>
      <c r="H148" s="4">
        <v>3060</v>
      </c>
      <c r="I148" s="4">
        <v>3060</v>
      </c>
      <c r="J148" s="4" t="s">
        <v>2256</v>
      </c>
      <c r="K148" s="4" t="s">
        <v>2258</v>
      </c>
      <c r="L148" s="1" t="s">
        <v>1219</v>
      </c>
      <c r="M148" s="4" t="s">
        <v>2258</v>
      </c>
      <c r="N148" s="4" t="str">
        <f t="shared" si="2"/>
        <v>11</v>
      </c>
      <c r="O148" s="1" t="s">
        <v>1222</v>
      </c>
      <c r="P148" s="4" t="s">
        <v>2258</v>
      </c>
      <c r="Q148" s="1" t="s">
        <v>1221</v>
      </c>
      <c r="R148" s="1" t="s">
        <v>1220</v>
      </c>
      <c r="S148" s="1"/>
      <c r="T148" s="1" t="s">
        <v>1216</v>
      </c>
      <c r="U148" s="1" t="s">
        <v>1218</v>
      </c>
      <c r="V148" s="1" t="s">
        <v>219</v>
      </c>
      <c r="W148" s="1" t="s">
        <v>17</v>
      </c>
    </row>
    <row r="149" spans="1:23" x14ac:dyDescent="0.2">
      <c r="A149" s="1">
        <v>3215</v>
      </c>
      <c r="B149" s="1" t="s">
        <v>1169</v>
      </c>
      <c r="C149" s="1" t="s">
        <v>1168</v>
      </c>
      <c r="D149" s="1" t="s">
        <v>1167</v>
      </c>
      <c r="E149" s="3">
        <v>43041</v>
      </c>
      <c r="F149" s="8">
        <v>0</v>
      </c>
      <c r="G149" s="1" t="s">
        <v>4</v>
      </c>
      <c r="H149" s="4">
        <v>10920</v>
      </c>
      <c r="I149" s="4">
        <v>10920</v>
      </c>
      <c r="J149" s="4" t="s">
        <v>2256</v>
      </c>
      <c r="K149" s="4" t="s">
        <v>2258</v>
      </c>
      <c r="L149" s="1" t="s">
        <v>1171</v>
      </c>
      <c r="M149" s="4" t="s">
        <v>2258</v>
      </c>
      <c r="N149" s="4" t="str">
        <f t="shared" si="2"/>
        <v>11</v>
      </c>
      <c r="O149" s="1" t="s">
        <v>1174</v>
      </c>
      <c r="P149" s="4" t="s">
        <v>2258</v>
      </c>
      <c r="Q149" s="1" t="s">
        <v>1173</v>
      </c>
      <c r="R149" s="1" t="s">
        <v>1172</v>
      </c>
      <c r="S149" s="1"/>
      <c r="T149" s="1" t="s">
        <v>1141</v>
      </c>
      <c r="U149" s="1" t="s">
        <v>1170</v>
      </c>
      <c r="V149" s="1" t="s">
        <v>16</v>
      </c>
      <c r="W149" s="1" t="s">
        <v>17</v>
      </c>
    </row>
    <row r="150" spans="1:23" x14ac:dyDescent="0.2">
      <c r="A150" s="1">
        <f>VLOOKUP(C150,Sheet2!A149:B3252,2,TRUE)</f>
        <v>3216</v>
      </c>
      <c r="B150" s="1" t="s">
        <v>1279</v>
      </c>
      <c r="C150" s="1" t="s">
        <v>1277</v>
      </c>
      <c r="D150" s="1" t="s">
        <v>1276</v>
      </c>
      <c r="E150" s="3">
        <v>43041</v>
      </c>
      <c r="F150" s="8">
        <v>0</v>
      </c>
      <c r="G150" s="1" t="s">
        <v>4</v>
      </c>
      <c r="H150" s="4">
        <v>2250.0100000000002</v>
      </c>
      <c r="I150" s="4">
        <v>2250.0100000000002</v>
      </c>
      <c r="J150" s="4" t="s">
        <v>2256</v>
      </c>
      <c r="K150" s="4" t="s">
        <v>2258</v>
      </c>
      <c r="L150" s="1" t="s">
        <v>1280</v>
      </c>
      <c r="M150" s="4" t="s">
        <v>2258</v>
      </c>
      <c r="N150" s="4" t="str">
        <f t="shared" si="2"/>
        <v>11</v>
      </c>
      <c r="O150" s="1" t="s">
        <v>1283</v>
      </c>
      <c r="P150" s="4" t="s">
        <v>2258</v>
      </c>
      <c r="Q150" s="1" t="s">
        <v>1282</v>
      </c>
      <c r="R150" s="1" t="s">
        <v>1281</v>
      </c>
      <c r="S150" s="1"/>
      <c r="T150" s="1" t="s">
        <v>1278</v>
      </c>
      <c r="U150" s="1" t="s">
        <v>491</v>
      </c>
      <c r="V150" s="1" t="s">
        <v>369</v>
      </c>
      <c r="W150" s="1" t="s">
        <v>17</v>
      </c>
    </row>
    <row r="151" spans="1:23" x14ac:dyDescent="0.2">
      <c r="A151" s="1">
        <f>VLOOKUP(C151,Sheet2!A150:B3253,2,TRUE)</f>
        <v>3215</v>
      </c>
      <c r="B151" s="1" t="s">
        <v>1226</v>
      </c>
      <c r="C151" s="1" t="s">
        <v>1224</v>
      </c>
      <c r="D151" s="1" t="s">
        <v>1223</v>
      </c>
      <c r="E151" s="3">
        <v>43041</v>
      </c>
      <c r="F151" s="8">
        <v>0</v>
      </c>
      <c r="G151" s="1" t="s">
        <v>15</v>
      </c>
      <c r="H151" s="4">
        <v>1085</v>
      </c>
      <c r="I151" s="4">
        <v>1085</v>
      </c>
      <c r="J151" s="4" t="s">
        <v>2256</v>
      </c>
      <c r="K151" s="4" t="s">
        <v>2258</v>
      </c>
      <c r="L151" s="1" t="s">
        <v>1228</v>
      </c>
      <c r="M151" s="4" t="s">
        <v>2258</v>
      </c>
      <c r="N151" s="4" t="str">
        <f t="shared" si="2"/>
        <v>11</v>
      </c>
      <c r="O151" s="1" t="s">
        <v>1231</v>
      </c>
      <c r="P151" s="4" t="s">
        <v>2258</v>
      </c>
      <c r="Q151" s="1" t="s">
        <v>1230</v>
      </c>
      <c r="R151" s="1" t="s">
        <v>1229</v>
      </c>
      <c r="S151" s="1"/>
      <c r="T151" s="1" t="s">
        <v>1225</v>
      </c>
      <c r="U151" s="1" t="s">
        <v>1227</v>
      </c>
      <c r="V151" s="1" t="s">
        <v>16</v>
      </c>
      <c r="W151" s="1" t="s">
        <v>17</v>
      </c>
    </row>
    <row r="152" spans="1:23" x14ac:dyDescent="0.2">
      <c r="A152" s="1">
        <f>VLOOKUP(C152,Sheet2!A151:B3254,2,TRUE)</f>
        <v>3217</v>
      </c>
      <c r="B152" s="1" t="s">
        <v>1180</v>
      </c>
      <c r="C152" s="1" t="s">
        <v>1177</v>
      </c>
      <c r="D152" s="1" t="s">
        <v>1176</v>
      </c>
      <c r="E152" s="3">
        <v>43041</v>
      </c>
      <c r="F152" s="8">
        <v>0</v>
      </c>
      <c r="G152" s="1" t="s">
        <v>4</v>
      </c>
      <c r="H152" s="4">
        <v>944.99</v>
      </c>
      <c r="I152" s="4">
        <v>944.99</v>
      </c>
      <c r="J152" s="4" t="s">
        <v>2256</v>
      </c>
      <c r="K152" s="4" t="s">
        <v>2258</v>
      </c>
      <c r="L152" s="1" t="s">
        <v>1182</v>
      </c>
      <c r="M152" s="4" t="s">
        <v>2258</v>
      </c>
      <c r="N152" s="4" t="str">
        <f t="shared" si="2"/>
        <v>47</v>
      </c>
      <c r="O152" s="1" t="s">
        <v>1184</v>
      </c>
      <c r="P152" s="4" t="s">
        <v>2258</v>
      </c>
      <c r="Q152" s="1" t="s">
        <v>1183</v>
      </c>
      <c r="R152" s="1" t="s">
        <v>378</v>
      </c>
      <c r="S152" s="1"/>
      <c r="T152" s="1" t="s">
        <v>1178</v>
      </c>
      <c r="U152" s="1" t="s">
        <v>1181</v>
      </c>
      <c r="V152" s="1" t="s">
        <v>1179</v>
      </c>
      <c r="W152" s="1" t="s">
        <v>46</v>
      </c>
    </row>
    <row r="153" spans="1:23" x14ac:dyDescent="0.2">
      <c r="A153" s="1">
        <f>VLOOKUP(C153,Sheet2!A152:B3255,2,TRUE)</f>
        <v>3215</v>
      </c>
      <c r="B153" s="1" t="s">
        <v>1261</v>
      </c>
      <c r="C153" s="1" t="s">
        <v>1260</v>
      </c>
      <c r="D153" s="1" t="s">
        <v>1259</v>
      </c>
      <c r="E153" s="3">
        <v>43041</v>
      </c>
      <c r="F153" s="8">
        <v>0</v>
      </c>
      <c r="G153" s="1" t="s">
        <v>4</v>
      </c>
      <c r="H153" s="4">
        <v>334.81</v>
      </c>
      <c r="I153" s="4">
        <v>334.81</v>
      </c>
      <c r="J153" s="4" t="s">
        <v>2256</v>
      </c>
      <c r="K153" s="4" t="s">
        <v>2258</v>
      </c>
      <c r="L153" s="1" t="s">
        <v>1263</v>
      </c>
      <c r="M153" s="4" t="s">
        <v>2258</v>
      </c>
      <c r="N153" s="4" t="str">
        <f t="shared" si="2"/>
        <v>75</v>
      </c>
      <c r="O153" s="1">
        <v>7530211467</v>
      </c>
      <c r="P153" s="4" t="s">
        <v>2258</v>
      </c>
      <c r="Q153" s="1" t="s">
        <v>1265</v>
      </c>
      <c r="R153" s="1" t="s">
        <v>1264</v>
      </c>
      <c r="S153" s="1"/>
      <c r="T153" s="1" t="s">
        <v>41</v>
      </c>
      <c r="U153" s="1" t="s">
        <v>1262</v>
      </c>
      <c r="V153" s="1" t="s">
        <v>461</v>
      </c>
      <c r="W153" s="1" t="s">
        <v>87</v>
      </c>
    </row>
    <row r="154" spans="1:23" x14ac:dyDescent="0.2">
      <c r="A154" s="1">
        <v>3215</v>
      </c>
      <c r="B154" s="1" t="s">
        <v>1198</v>
      </c>
      <c r="C154" s="1" t="s">
        <v>1195</v>
      </c>
      <c r="D154" s="1" t="s">
        <v>1194</v>
      </c>
      <c r="E154" s="3">
        <v>43041</v>
      </c>
      <c r="F154" s="8">
        <v>0</v>
      </c>
      <c r="G154" s="1" t="s">
        <v>15</v>
      </c>
      <c r="H154" s="4">
        <v>225.32</v>
      </c>
      <c r="I154" s="4">
        <v>225.32</v>
      </c>
      <c r="J154" s="4" t="s">
        <v>2256</v>
      </c>
      <c r="K154" s="4" t="s">
        <v>2258</v>
      </c>
      <c r="L154" s="1" t="s">
        <v>1200</v>
      </c>
      <c r="M154" s="4" t="s">
        <v>2258</v>
      </c>
      <c r="N154" s="4" t="str">
        <f t="shared" si="2"/>
        <v>14</v>
      </c>
      <c r="O154" s="1" t="s">
        <v>1203</v>
      </c>
      <c r="P154" s="4" t="s">
        <v>2258</v>
      </c>
      <c r="Q154" s="1" t="s">
        <v>1202</v>
      </c>
      <c r="R154" s="1" t="s">
        <v>1201</v>
      </c>
      <c r="S154" s="1"/>
      <c r="T154" s="1" t="s">
        <v>1196</v>
      </c>
      <c r="U154" s="1" t="s">
        <v>1199</v>
      </c>
      <c r="V154" s="1" t="s">
        <v>1197</v>
      </c>
      <c r="W154" s="1" t="s">
        <v>849</v>
      </c>
    </row>
    <row r="155" spans="1:23" x14ac:dyDescent="0.2">
      <c r="A155" s="1">
        <f>VLOOKUP(C155,Sheet2!A154:B3257,2,TRUE)</f>
        <v>3215</v>
      </c>
      <c r="B155" s="1" t="s">
        <v>1244</v>
      </c>
      <c r="C155" s="1" t="s">
        <v>1242</v>
      </c>
      <c r="D155" s="1" t="s">
        <v>1241</v>
      </c>
      <c r="E155" s="3">
        <v>43041</v>
      </c>
      <c r="F155" s="8">
        <v>0</v>
      </c>
      <c r="G155" s="1" t="s">
        <v>4</v>
      </c>
      <c r="H155" s="4">
        <v>2059.98</v>
      </c>
      <c r="I155" s="4">
        <v>2059.98</v>
      </c>
      <c r="J155" s="4" t="s">
        <v>2256</v>
      </c>
      <c r="K155" s="4" t="s">
        <v>2258</v>
      </c>
      <c r="L155" s="1" t="s">
        <v>1246</v>
      </c>
      <c r="M155" s="4" t="s">
        <v>2258</v>
      </c>
      <c r="N155" s="4" t="str">
        <f t="shared" si="2"/>
        <v>71</v>
      </c>
      <c r="O155" s="1" t="s">
        <v>1249</v>
      </c>
      <c r="P155" s="4" t="s">
        <v>2258</v>
      </c>
      <c r="Q155" s="1" t="s">
        <v>1248</v>
      </c>
      <c r="R155" s="1" t="s">
        <v>1247</v>
      </c>
      <c r="S155" s="1"/>
      <c r="T155" s="1" t="s">
        <v>1243</v>
      </c>
      <c r="U155" s="1" t="s">
        <v>1245</v>
      </c>
      <c r="V155" s="1" t="s">
        <v>83</v>
      </c>
      <c r="W155" s="1" t="s">
        <v>87</v>
      </c>
    </row>
    <row r="156" spans="1:23" x14ac:dyDescent="0.2">
      <c r="A156" s="1">
        <f>VLOOKUP(C156,Sheet2!A155:B3258,2,TRUE)</f>
        <v>3215</v>
      </c>
      <c r="B156" s="1" t="s">
        <v>1208</v>
      </c>
      <c r="C156" s="1" t="s">
        <v>1205</v>
      </c>
      <c r="D156" s="1" t="s">
        <v>1204</v>
      </c>
      <c r="E156" s="3">
        <v>43041</v>
      </c>
      <c r="F156" s="8">
        <v>0</v>
      </c>
      <c r="G156" s="1" t="s">
        <v>4</v>
      </c>
      <c r="H156" s="4">
        <v>581.14</v>
      </c>
      <c r="I156" s="4">
        <v>581.14</v>
      </c>
      <c r="J156" s="4" t="s">
        <v>2256</v>
      </c>
      <c r="K156" s="4" t="s">
        <v>2258</v>
      </c>
      <c r="L156" s="1" t="s">
        <v>1210</v>
      </c>
      <c r="M156" s="4" t="s">
        <v>2258</v>
      </c>
      <c r="N156" s="4" t="str">
        <f t="shared" si="2"/>
        <v>41</v>
      </c>
      <c r="O156" s="1" t="s">
        <v>1213</v>
      </c>
      <c r="P156" s="4" t="s">
        <v>2258</v>
      </c>
      <c r="Q156" s="1" t="s">
        <v>1212</v>
      </c>
      <c r="R156" s="1" t="s">
        <v>1211</v>
      </c>
      <c r="S156" s="1"/>
      <c r="T156" s="1" t="s">
        <v>1206</v>
      </c>
      <c r="U156" s="1" t="s">
        <v>1209</v>
      </c>
      <c r="V156" s="1" t="s">
        <v>1207</v>
      </c>
      <c r="W156" s="1" t="s">
        <v>267</v>
      </c>
    </row>
    <row r="157" spans="1:23" x14ac:dyDescent="0.2">
      <c r="A157" s="1">
        <f>VLOOKUP(C157,Sheet2!A156:B3259,2,TRUE)</f>
        <v>3215</v>
      </c>
      <c r="B157" s="1" t="s">
        <v>1253</v>
      </c>
      <c r="C157" s="1" t="s">
        <v>1251</v>
      </c>
      <c r="D157" s="1" t="s">
        <v>1250</v>
      </c>
      <c r="E157" s="3">
        <v>43041</v>
      </c>
      <c r="F157" s="8">
        <v>0</v>
      </c>
      <c r="G157" s="1" t="s">
        <v>4</v>
      </c>
      <c r="H157" s="4">
        <v>530.62</v>
      </c>
      <c r="I157" s="4">
        <v>530.62</v>
      </c>
      <c r="J157" s="4" t="s">
        <v>2256</v>
      </c>
      <c r="K157" s="4" t="s">
        <v>2258</v>
      </c>
      <c r="L157" s="1" t="s">
        <v>1255</v>
      </c>
      <c r="M157" s="4" t="s">
        <v>2258</v>
      </c>
      <c r="N157" s="4" t="str">
        <f t="shared" si="2"/>
        <v>24</v>
      </c>
      <c r="O157" s="1" t="s">
        <v>1258</v>
      </c>
      <c r="P157" s="4" t="s">
        <v>2258</v>
      </c>
      <c r="Q157" s="1" t="s">
        <v>1257</v>
      </c>
      <c r="R157" s="1" t="s">
        <v>1256</v>
      </c>
      <c r="S157" s="1"/>
      <c r="T157" s="1" t="s">
        <v>1252</v>
      </c>
      <c r="U157" s="1" t="s">
        <v>1254</v>
      </c>
      <c r="V157" s="1" t="s">
        <v>1002</v>
      </c>
      <c r="W157" s="1" t="s">
        <v>36</v>
      </c>
    </row>
    <row r="158" spans="1:23" x14ac:dyDescent="0.2">
      <c r="A158" s="1">
        <f>VLOOKUP(C158,Sheet2!A157:B3260,2,TRUE)</f>
        <v>3215</v>
      </c>
      <c r="B158" s="1" t="s">
        <v>1269</v>
      </c>
      <c r="C158" s="1" t="s">
        <v>1267</v>
      </c>
      <c r="D158" s="1" t="s">
        <v>1275</v>
      </c>
      <c r="E158" s="3">
        <v>43041</v>
      </c>
      <c r="F158" s="8">
        <v>0</v>
      </c>
      <c r="G158" s="1" t="s">
        <v>4</v>
      </c>
      <c r="H158" s="4">
        <v>499.99</v>
      </c>
      <c r="I158" s="4">
        <v>499.99</v>
      </c>
      <c r="J158" s="4" t="s">
        <v>2256</v>
      </c>
      <c r="K158" s="4" t="s">
        <v>2258</v>
      </c>
      <c r="L158" s="1" t="s">
        <v>1271</v>
      </c>
      <c r="M158" s="4" t="s">
        <v>2258</v>
      </c>
      <c r="N158" s="4" t="str">
        <f t="shared" si="2"/>
        <v>11</v>
      </c>
      <c r="O158" s="1" t="s">
        <v>1274</v>
      </c>
      <c r="P158" s="4" t="s">
        <v>2258</v>
      </c>
      <c r="Q158" s="1" t="s">
        <v>1273</v>
      </c>
      <c r="R158" s="1" t="s">
        <v>1272</v>
      </c>
      <c r="S158" s="1"/>
      <c r="T158" s="1" t="s">
        <v>1268</v>
      </c>
      <c r="U158" s="1" t="s">
        <v>1270</v>
      </c>
      <c r="V158" s="1" t="s">
        <v>16</v>
      </c>
      <c r="W158" s="1" t="s">
        <v>17</v>
      </c>
    </row>
    <row r="159" spans="1:23" x14ac:dyDescent="0.2">
      <c r="A159" s="1">
        <f>VLOOKUP(C159,Sheet2!A158:B3261,2,TRUE)</f>
        <v>3215</v>
      </c>
      <c r="B159" s="1" t="s">
        <v>1269</v>
      </c>
      <c r="C159" s="1" t="s">
        <v>1267</v>
      </c>
      <c r="D159" s="1" t="s">
        <v>1266</v>
      </c>
      <c r="E159" s="3">
        <v>43041</v>
      </c>
      <c r="F159" s="8">
        <v>0</v>
      </c>
      <c r="G159" s="1" t="s">
        <v>4</v>
      </c>
      <c r="H159" s="4">
        <v>416.88</v>
      </c>
      <c r="I159" s="4">
        <v>416.88</v>
      </c>
      <c r="J159" s="4" t="s">
        <v>2256</v>
      </c>
      <c r="K159" s="4" t="s">
        <v>2258</v>
      </c>
      <c r="L159" s="1" t="s">
        <v>1271</v>
      </c>
      <c r="M159" s="4" t="s">
        <v>2258</v>
      </c>
      <c r="N159" s="4" t="str">
        <f t="shared" si="2"/>
        <v>11</v>
      </c>
      <c r="O159" s="1" t="s">
        <v>1274</v>
      </c>
      <c r="P159" s="4" t="s">
        <v>2258</v>
      </c>
      <c r="Q159" s="1" t="s">
        <v>1273</v>
      </c>
      <c r="R159" s="1" t="s">
        <v>1272</v>
      </c>
      <c r="S159" s="1"/>
      <c r="T159" s="1" t="s">
        <v>1268</v>
      </c>
      <c r="U159" s="1" t="s">
        <v>1270</v>
      </c>
      <c r="V159" s="1" t="s">
        <v>16</v>
      </c>
      <c r="W159" s="1" t="s">
        <v>17</v>
      </c>
    </row>
    <row r="160" spans="1:23" x14ac:dyDescent="0.2">
      <c r="A160" s="1">
        <f>VLOOKUP(C160,Sheet2!A159:B3262,2,TRUE)</f>
        <v>3217</v>
      </c>
      <c r="B160" s="1" t="s">
        <v>174</v>
      </c>
      <c r="C160" s="1" t="s">
        <v>172</v>
      </c>
      <c r="D160" s="1" t="s">
        <v>1405</v>
      </c>
      <c r="E160" s="3">
        <v>43042</v>
      </c>
      <c r="F160" s="8">
        <v>0</v>
      </c>
      <c r="G160" s="1" t="s">
        <v>19</v>
      </c>
      <c r="H160" s="4">
        <v>1921.82</v>
      </c>
      <c r="I160" s="4">
        <v>1921.82</v>
      </c>
      <c r="J160" s="4" t="s">
        <v>2256</v>
      </c>
      <c r="K160" s="4" t="s">
        <v>2258</v>
      </c>
      <c r="L160" s="1" t="s">
        <v>176</v>
      </c>
      <c r="M160" s="4" t="s">
        <v>2258</v>
      </c>
      <c r="N160" s="4" t="str">
        <f t="shared" si="2"/>
        <v>21</v>
      </c>
      <c r="O160" s="1" t="s">
        <v>179</v>
      </c>
      <c r="P160" s="4" t="s">
        <v>2258</v>
      </c>
      <c r="Q160" s="1" t="s">
        <v>178</v>
      </c>
      <c r="R160" s="1" t="s">
        <v>177</v>
      </c>
      <c r="S160" s="1"/>
      <c r="T160" s="1" t="s">
        <v>173</v>
      </c>
      <c r="U160" s="1" t="s">
        <v>175</v>
      </c>
      <c r="V160" s="1" t="s">
        <v>101</v>
      </c>
      <c r="W160" s="1" t="s">
        <v>36</v>
      </c>
    </row>
    <row r="161" spans="1:23" x14ac:dyDescent="0.2">
      <c r="A161" s="1">
        <f>VLOOKUP(C161,Sheet2!A160:B3263,2,TRUE)</f>
        <v>3215</v>
      </c>
      <c r="B161" s="1" t="s">
        <v>1399</v>
      </c>
      <c r="C161" s="1" t="s">
        <v>1396</v>
      </c>
      <c r="D161" s="1" t="s">
        <v>1395</v>
      </c>
      <c r="E161" s="3">
        <v>43042</v>
      </c>
      <c r="F161" s="8">
        <v>0</v>
      </c>
      <c r="G161" s="1" t="s">
        <v>15</v>
      </c>
      <c r="H161" s="4">
        <v>291.2</v>
      </c>
      <c r="I161" s="4">
        <v>291.2</v>
      </c>
      <c r="J161" s="4" t="s">
        <v>2256</v>
      </c>
      <c r="K161" s="4" t="s">
        <v>2258</v>
      </c>
      <c r="L161" s="1" t="s">
        <v>1401</v>
      </c>
      <c r="M161" s="4" t="s">
        <v>2258</v>
      </c>
      <c r="N161" s="4" t="str">
        <f t="shared" si="2"/>
        <v>47</v>
      </c>
      <c r="O161" s="1" t="s">
        <v>1404</v>
      </c>
      <c r="P161" s="4" t="s">
        <v>2258</v>
      </c>
      <c r="Q161" s="1" t="s">
        <v>1403</v>
      </c>
      <c r="R161" s="1" t="s">
        <v>1402</v>
      </c>
      <c r="S161" s="1"/>
      <c r="T161" s="1" t="s">
        <v>1397</v>
      </c>
      <c r="U161" s="1" t="s">
        <v>1400</v>
      </c>
      <c r="V161" s="1" t="s">
        <v>1398</v>
      </c>
      <c r="W161" s="1" t="s">
        <v>46</v>
      </c>
    </row>
    <row r="162" spans="1:23" x14ac:dyDescent="0.2">
      <c r="A162" s="1">
        <f>VLOOKUP(C162,Sheet2!A161:B3264,2,TRUE)</f>
        <v>3215</v>
      </c>
      <c r="B162" s="1" t="s">
        <v>1378</v>
      </c>
      <c r="C162" s="1" t="s">
        <v>1376</v>
      </c>
      <c r="D162" s="1" t="s">
        <v>1375</v>
      </c>
      <c r="E162" s="3">
        <v>43042</v>
      </c>
      <c r="F162" s="8">
        <v>0</v>
      </c>
      <c r="G162" s="1" t="s">
        <v>19</v>
      </c>
      <c r="H162" s="4">
        <v>959.42</v>
      </c>
      <c r="I162" s="4">
        <v>959.42</v>
      </c>
      <c r="J162" s="4" t="s">
        <v>2256</v>
      </c>
      <c r="K162" s="4" t="s">
        <v>2258</v>
      </c>
      <c r="L162" s="1" t="s">
        <v>1380</v>
      </c>
      <c r="M162" s="4" t="s">
        <v>2258</v>
      </c>
      <c r="N162" s="4" t="str">
        <f t="shared" si="2"/>
        <v>12</v>
      </c>
      <c r="O162" s="1" t="s">
        <v>1383</v>
      </c>
      <c r="P162" s="4" t="s">
        <v>2258</v>
      </c>
      <c r="Q162" s="1" t="s">
        <v>1382</v>
      </c>
      <c r="R162" s="1" t="s">
        <v>1381</v>
      </c>
      <c r="S162" s="1"/>
      <c r="T162" s="1" t="s">
        <v>1377</v>
      </c>
      <c r="U162" s="1" t="s">
        <v>1379</v>
      </c>
      <c r="V162" s="1" t="s">
        <v>22</v>
      </c>
      <c r="W162" s="1" t="s">
        <v>17</v>
      </c>
    </row>
    <row r="163" spans="1:23" x14ac:dyDescent="0.2">
      <c r="A163" s="1">
        <f>VLOOKUP(C163,Sheet2!A162:B3265,2,TRUE)</f>
        <v>3215</v>
      </c>
      <c r="B163" s="1" t="s">
        <v>1378</v>
      </c>
      <c r="C163" s="1" t="s">
        <v>1376</v>
      </c>
      <c r="D163" s="1" t="s">
        <v>1384</v>
      </c>
      <c r="E163" s="3">
        <v>43042</v>
      </c>
      <c r="F163" s="8">
        <v>0</v>
      </c>
      <c r="G163" s="1" t="s">
        <v>15</v>
      </c>
      <c r="H163" s="4">
        <v>959.4</v>
      </c>
      <c r="I163" s="4">
        <v>959.4</v>
      </c>
      <c r="J163" s="4" t="s">
        <v>2256</v>
      </c>
      <c r="K163" s="4" t="s">
        <v>2258</v>
      </c>
      <c r="L163" s="1" t="s">
        <v>1380</v>
      </c>
      <c r="M163" s="4" t="s">
        <v>2258</v>
      </c>
      <c r="N163" s="4" t="str">
        <f t="shared" si="2"/>
        <v>12</v>
      </c>
      <c r="O163" s="1" t="s">
        <v>1383</v>
      </c>
      <c r="P163" s="4" t="s">
        <v>2258</v>
      </c>
      <c r="Q163" s="1" t="s">
        <v>1382</v>
      </c>
      <c r="R163" s="1" t="s">
        <v>1381</v>
      </c>
      <c r="S163" s="1"/>
      <c r="T163" s="1" t="s">
        <v>1377</v>
      </c>
      <c r="U163" s="1" t="s">
        <v>1379</v>
      </c>
      <c r="V163" s="1" t="s">
        <v>22</v>
      </c>
      <c r="W163" s="1" t="s">
        <v>17</v>
      </c>
    </row>
    <row r="164" spans="1:23" x14ac:dyDescent="0.2">
      <c r="A164" s="1">
        <f>VLOOKUP(C164,Sheet2!A163:B3266,2,TRUE)</f>
        <v>3215</v>
      </c>
      <c r="B164" s="1" t="s">
        <v>1297</v>
      </c>
      <c r="C164" s="1" t="s">
        <v>1295</v>
      </c>
      <c r="D164" s="1" t="s">
        <v>1294</v>
      </c>
      <c r="E164" s="3">
        <v>43042</v>
      </c>
      <c r="F164" s="8">
        <v>0</v>
      </c>
      <c r="G164" s="1" t="s">
        <v>4</v>
      </c>
      <c r="H164" s="4">
        <v>1175</v>
      </c>
      <c r="I164" s="4">
        <v>1175</v>
      </c>
      <c r="J164" s="4" t="s">
        <v>2256</v>
      </c>
      <c r="K164" s="4" t="s">
        <v>2258</v>
      </c>
      <c r="L164" s="1" t="s">
        <v>1299</v>
      </c>
      <c r="M164" s="4" t="s">
        <v>2258</v>
      </c>
      <c r="N164" s="4" t="str">
        <f t="shared" si="2"/>
        <v>11</v>
      </c>
      <c r="O164" s="1" t="s">
        <v>1302</v>
      </c>
      <c r="P164" s="4" t="s">
        <v>2258</v>
      </c>
      <c r="Q164" s="1" t="s">
        <v>1301</v>
      </c>
      <c r="R164" s="1" t="s">
        <v>1300</v>
      </c>
      <c r="S164" s="1"/>
      <c r="T164" s="1" t="s">
        <v>1296</v>
      </c>
      <c r="U164" s="1" t="s">
        <v>1298</v>
      </c>
      <c r="V164" s="1" t="s">
        <v>16</v>
      </c>
      <c r="W164" s="1" t="s">
        <v>17</v>
      </c>
    </row>
    <row r="165" spans="1:23" x14ac:dyDescent="0.2">
      <c r="A165" s="1">
        <f>VLOOKUP(C165,Sheet2!A164:B3267,2,TRUE)</f>
        <v>3215</v>
      </c>
      <c r="B165" s="1" t="s">
        <v>1344</v>
      </c>
      <c r="C165" s="1" t="s">
        <v>1342</v>
      </c>
      <c r="D165" s="1" t="s">
        <v>1341</v>
      </c>
      <c r="E165" s="3">
        <v>43042</v>
      </c>
      <c r="F165" s="8">
        <v>0</v>
      </c>
      <c r="G165" s="1" t="s">
        <v>4</v>
      </c>
      <c r="H165" s="4">
        <v>2538.3000000000002</v>
      </c>
      <c r="I165" s="4">
        <v>2538.3000000000002</v>
      </c>
      <c r="J165" s="4" t="s">
        <v>2256</v>
      </c>
      <c r="K165" s="4" t="s">
        <v>2258</v>
      </c>
      <c r="L165" s="1" t="s">
        <v>1346</v>
      </c>
      <c r="M165" s="4" t="s">
        <v>2258</v>
      </c>
      <c r="N165" s="4" t="str">
        <f t="shared" si="2"/>
        <v>16</v>
      </c>
      <c r="O165" s="1" t="s">
        <v>1349</v>
      </c>
      <c r="P165" s="4" t="s">
        <v>2258</v>
      </c>
      <c r="Q165" s="1" t="s">
        <v>1348</v>
      </c>
      <c r="R165" s="1" t="s">
        <v>1347</v>
      </c>
      <c r="S165" s="1"/>
      <c r="T165" s="1" t="s">
        <v>1343</v>
      </c>
      <c r="U165" s="1" t="s">
        <v>1345</v>
      </c>
      <c r="V165" s="1" t="s">
        <v>876</v>
      </c>
      <c r="W165" s="1" t="s">
        <v>17</v>
      </c>
    </row>
    <row r="166" spans="1:23" x14ac:dyDescent="0.2">
      <c r="A166" s="1">
        <f>VLOOKUP(C166,Sheet2!A165:B3268,2,TRUE)</f>
        <v>3216</v>
      </c>
      <c r="B166" s="1" t="s">
        <v>1307</v>
      </c>
      <c r="C166" s="1" t="s">
        <v>1304</v>
      </c>
      <c r="D166" s="1" t="s">
        <v>1303</v>
      </c>
      <c r="E166" s="3">
        <v>43042</v>
      </c>
      <c r="F166" s="8">
        <v>0</v>
      </c>
      <c r="G166" s="1" t="s">
        <v>4</v>
      </c>
      <c r="H166" s="4">
        <v>2380</v>
      </c>
      <c r="I166" s="4">
        <v>2380</v>
      </c>
      <c r="J166" s="4" t="s">
        <v>2256</v>
      </c>
      <c r="K166" s="4" t="s">
        <v>2258</v>
      </c>
      <c r="L166" s="1" t="s">
        <v>1309</v>
      </c>
      <c r="M166" s="4" t="s">
        <v>2258</v>
      </c>
      <c r="N166" s="4" t="str">
        <f t="shared" si="2"/>
        <v>19</v>
      </c>
      <c r="O166" s="1" t="s">
        <v>1312</v>
      </c>
      <c r="P166" s="4" t="s">
        <v>2258</v>
      </c>
      <c r="Q166" s="1" t="s">
        <v>1311</v>
      </c>
      <c r="R166" s="1" t="s">
        <v>1310</v>
      </c>
      <c r="S166" s="1"/>
      <c r="T166" s="1" t="s">
        <v>1305</v>
      </c>
      <c r="U166" s="1" t="s">
        <v>1308</v>
      </c>
      <c r="V166" s="1" t="s">
        <v>1306</v>
      </c>
      <c r="W166" s="1" t="s">
        <v>17</v>
      </c>
    </row>
    <row r="167" spans="1:23" x14ac:dyDescent="0.2">
      <c r="A167" s="1">
        <f>VLOOKUP(C167,Sheet2!A166:B3269,2,TRUE)</f>
        <v>3217</v>
      </c>
      <c r="B167" s="1" t="s">
        <v>1361</v>
      </c>
      <c r="C167" s="1" t="s">
        <v>1360</v>
      </c>
      <c r="D167" s="1" t="s">
        <v>1359</v>
      </c>
      <c r="E167" s="3">
        <v>43042</v>
      </c>
      <c r="F167" s="8">
        <v>0</v>
      </c>
      <c r="G167" s="1" t="s">
        <v>4</v>
      </c>
      <c r="H167" s="4">
        <v>2140</v>
      </c>
      <c r="I167" s="4">
        <v>2140</v>
      </c>
      <c r="J167" s="4" t="s">
        <v>2256</v>
      </c>
      <c r="K167" s="4" t="s">
        <v>2258</v>
      </c>
      <c r="L167" s="1" t="s">
        <v>1363</v>
      </c>
      <c r="M167" s="4" t="s">
        <v>2258</v>
      </c>
      <c r="N167" s="4" t="str">
        <f t="shared" si="2"/>
        <v>11</v>
      </c>
      <c r="O167" s="1" t="s">
        <v>1365</v>
      </c>
      <c r="P167" s="4" t="s">
        <v>2258</v>
      </c>
      <c r="Q167" s="1" t="s">
        <v>1364</v>
      </c>
      <c r="R167" s="1" t="s">
        <v>1332</v>
      </c>
      <c r="S167" s="1"/>
      <c r="T167" s="1" t="s">
        <v>1225</v>
      </c>
      <c r="U167" s="1" t="s">
        <v>1362</v>
      </c>
      <c r="V167" s="1" t="s">
        <v>16</v>
      </c>
      <c r="W167" s="1" t="s">
        <v>17</v>
      </c>
    </row>
    <row r="168" spans="1:23" x14ac:dyDescent="0.2">
      <c r="A168" s="1">
        <f>VLOOKUP(C168,Sheet2!A167:B3270,2,TRUE)</f>
        <v>3215</v>
      </c>
      <c r="B168" s="1" t="s">
        <v>1353</v>
      </c>
      <c r="C168" s="1" t="s">
        <v>1351</v>
      </c>
      <c r="D168" s="1" t="s">
        <v>1350</v>
      </c>
      <c r="E168" s="3">
        <v>43042</v>
      </c>
      <c r="F168" s="8">
        <v>0</v>
      </c>
      <c r="G168" s="1" t="s">
        <v>4</v>
      </c>
      <c r="H168" s="4">
        <v>1358.32</v>
      </c>
      <c r="I168" s="4">
        <v>1358.32</v>
      </c>
      <c r="J168" s="4" t="s">
        <v>2256</v>
      </c>
      <c r="K168" s="4" t="s">
        <v>2258</v>
      </c>
      <c r="L168" s="1" t="s">
        <v>1355</v>
      </c>
      <c r="M168" s="4" t="s">
        <v>2258</v>
      </c>
      <c r="N168" s="4" t="str">
        <f t="shared" si="2"/>
        <v>33</v>
      </c>
      <c r="O168" s="1" t="s">
        <v>1358</v>
      </c>
      <c r="P168" s="4" t="s">
        <v>2258</v>
      </c>
      <c r="Q168" s="1" t="s">
        <v>1357</v>
      </c>
      <c r="R168" s="1" t="s">
        <v>1356</v>
      </c>
      <c r="S168" s="1"/>
      <c r="T168" s="1" t="s">
        <v>41</v>
      </c>
      <c r="U168" s="1" t="s">
        <v>1354</v>
      </c>
      <c r="V168" s="1" t="s">
        <v>1352</v>
      </c>
      <c r="W168" s="1" t="s">
        <v>849</v>
      </c>
    </row>
    <row r="169" spans="1:23" x14ac:dyDescent="0.2">
      <c r="A169" s="1">
        <f>VLOOKUP(C169,Sheet2!A168:B3271,2,TRUE)</f>
        <v>3217</v>
      </c>
      <c r="B169" s="1" t="s">
        <v>1317</v>
      </c>
      <c r="C169" s="1" t="s">
        <v>1314</v>
      </c>
      <c r="D169" s="1" t="s">
        <v>1313</v>
      </c>
      <c r="E169" s="3">
        <v>43042</v>
      </c>
      <c r="F169" s="8">
        <v>0</v>
      </c>
      <c r="G169" s="1" t="s">
        <v>15</v>
      </c>
      <c r="H169" s="4">
        <v>959.96</v>
      </c>
      <c r="I169" s="4">
        <v>959.96</v>
      </c>
      <c r="J169" s="4" t="s">
        <v>2256</v>
      </c>
      <c r="K169" s="4" t="s">
        <v>2258</v>
      </c>
      <c r="L169" s="1" t="s">
        <v>500</v>
      </c>
      <c r="M169" s="4" t="s">
        <v>2258</v>
      </c>
      <c r="N169" s="4" t="str">
        <f t="shared" si="2"/>
        <v>15</v>
      </c>
      <c r="O169" s="1" t="s">
        <v>1321</v>
      </c>
      <c r="P169" s="4" t="s">
        <v>2258</v>
      </c>
      <c r="Q169" s="1" t="s">
        <v>1320</v>
      </c>
      <c r="R169" s="1" t="s">
        <v>1319</v>
      </c>
      <c r="S169" s="1"/>
      <c r="T169" s="1" t="s">
        <v>1315</v>
      </c>
      <c r="U169" s="1" t="s">
        <v>1318</v>
      </c>
      <c r="V169" s="1" t="s">
        <v>1316</v>
      </c>
      <c r="W169" s="1" t="s">
        <v>17</v>
      </c>
    </row>
    <row r="170" spans="1:23" x14ac:dyDescent="0.2">
      <c r="A170" s="1">
        <f>VLOOKUP(C170,Sheet2!A169:B3272,2,TRUE)</f>
        <v>3215</v>
      </c>
      <c r="B170" s="1" t="s">
        <v>1389</v>
      </c>
      <c r="C170" s="1" t="s">
        <v>1386</v>
      </c>
      <c r="D170" s="1" t="s">
        <v>1385</v>
      </c>
      <c r="E170" s="3">
        <v>43042</v>
      </c>
      <c r="F170" s="8">
        <v>0</v>
      </c>
      <c r="G170" s="1" t="s">
        <v>15</v>
      </c>
      <c r="H170" s="4">
        <v>603.16999999999996</v>
      </c>
      <c r="I170" s="4">
        <v>603.16999999999996</v>
      </c>
      <c r="J170" s="4" t="s">
        <v>2256</v>
      </c>
      <c r="K170" s="4" t="s">
        <v>2258</v>
      </c>
      <c r="L170" s="1" t="s">
        <v>1391</v>
      </c>
      <c r="M170" s="4" t="s">
        <v>2258</v>
      </c>
      <c r="N170" s="4" t="str">
        <f t="shared" si="2"/>
        <v>11</v>
      </c>
      <c r="O170" s="1" t="s">
        <v>1394</v>
      </c>
      <c r="P170" s="4" t="s">
        <v>2258</v>
      </c>
      <c r="Q170" s="1" t="s">
        <v>1393</v>
      </c>
      <c r="R170" s="1" t="s">
        <v>1392</v>
      </c>
      <c r="S170" s="1"/>
      <c r="T170" s="1" t="s">
        <v>1387</v>
      </c>
      <c r="U170" s="1" t="s">
        <v>1390</v>
      </c>
      <c r="V170" s="1" t="s">
        <v>1388</v>
      </c>
      <c r="W170" s="1" t="s">
        <v>17</v>
      </c>
    </row>
    <row r="171" spans="1:23" x14ac:dyDescent="0.2">
      <c r="A171" s="1">
        <f>VLOOKUP(C171,Sheet2!A170:B3273,2,TRUE)</f>
        <v>3217</v>
      </c>
      <c r="B171" s="1" t="s">
        <v>1335</v>
      </c>
      <c r="C171" s="1" t="s">
        <v>1334</v>
      </c>
      <c r="D171" s="1" t="s">
        <v>1333</v>
      </c>
      <c r="E171" s="3">
        <v>43042</v>
      </c>
      <c r="F171" s="8">
        <v>0</v>
      </c>
      <c r="G171" s="1" t="s">
        <v>15</v>
      </c>
      <c r="H171" s="4">
        <v>345</v>
      </c>
      <c r="I171" s="4">
        <v>345</v>
      </c>
      <c r="J171" s="4" t="s">
        <v>2256</v>
      </c>
      <c r="K171" s="4" t="s">
        <v>2258</v>
      </c>
      <c r="L171" s="1" t="s">
        <v>1337</v>
      </c>
      <c r="M171" s="4" t="s">
        <v>2258</v>
      </c>
      <c r="N171" s="4" t="str">
        <f t="shared" si="2"/>
        <v>11</v>
      </c>
      <c r="O171" s="1" t="s">
        <v>1340</v>
      </c>
      <c r="P171" s="4" t="s">
        <v>2258</v>
      </c>
      <c r="Q171" s="1" t="s">
        <v>1339</v>
      </c>
      <c r="R171" s="1" t="s">
        <v>1338</v>
      </c>
      <c r="S171" s="1"/>
      <c r="T171" s="1" t="s">
        <v>1141</v>
      </c>
      <c r="U171" s="1" t="s">
        <v>1336</v>
      </c>
      <c r="V171" s="1" t="s">
        <v>16</v>
      </c>
      <c r="W171" s="1" t="s">
        <v>17</v>
      </c>
    </row>
    <row r="172" spans="1:23" x14ac:dyDescent="0.2">
      <c r="A172" s="1">
        <f>VLOOKUP(C172,Sheet2!A171:B3274,2,TRUE)</f>
        <v>3218</v>
      </c>
      <c r="B172" s="1" t="s">
        <v>1410</v>
      </c>
      <c r="C172" s="1" t="s">
        <v>1407</v>
      </c>
      <c r="D172" s="1" t="s">
        <v>1406</v>
      </c>
      <c r="E172" s="3">
        <v>43042</v>
      </c>
      <c r="F172" s="8">
        <v>0</v>
      </c>
      <c r="G172" s="1" t="s">
        <v>4</v>
      </c>
      <c r="H172" s="4">
        <v>322.89</v>
      </c>
      <c r="I172" s="4">
        <v>322.89</v>
      </c>
      <c r="J172" s="4" t="s">
        <v>2256</v>
      </c>
      <c r="K172" s="4" t="s">
        <v>2258</v>
      </c>
      <c r="L172" s="1" t="s">
        <v>1412</v>
      </c>
      <c r="M172" s="4" t="s">
        <v>2258</v>
      </c>
      <c r="N172" s="4" t="str">
        <f t="shared" si="2"/>
        <v>19</v>
      </c>
      <c r="O172" s="1" t="s">
        <v>1414</v>
      </c>
      <c r="P172" s="4" t="s">
        <v>2258</v>
      </c>
      <c r="Q172" s="1" t="s">
        <v>1413</v>
      </c>
      <c r="R172" s="1" t="s">
        <v>640</v>
      </c>
      <c r="S172" s="1"/>
      <c r="T172" s="1" t="s">
        <v>1408</v>
      </c>
      <c r="U172" s="1" t="s">
        <v>1411</v>
      </c>
      <c r="V172" s="1" t="s">
        <v>1409</v>
      </c>
      <c r="W172" s="1" t="s">
        <v>17</v>
      </c>
    </row>
    <row r="173" spans="1:23" x14ac:dyDescent="0.2">
      <c r="A173" s="1">
        <v>3215</v>
      </c>
      <c r="B173" s="1" t="s">
        <v>1418</v>
      </c>
      <c r="C173" s="1" t="s">
        <v>1416</v>
      </c>
      <c r="D173" s="1" t="s">
        <v>1415</v>
      </c>
      <c r="E173" s="3">
        <v>43042</v>
      </c>
      <c r="F173" s="8">
        <v>0</v>
      </c>
      <c r="G173" s="1" t="s">
        <v>15</v>
      </c>
      <c r="H173" s="4">
        <v>321.33</v>
      </c>
      <c r="I173" s="4">
        <v>321.33</v>
      </c>
      <c r="J173" s="4" t="s">
        <v>2256</v>
      </c>
      <c r="K173" s="4" t="s">
        <v>2258</v>
      </c>
      <c r="L173" s="1" t="s">
        <v>1420</v>
      </c>
      <c r="M173" s="4" t="s">
        <v>2258</v>
      </c>
      <c r="N173" s="4" t="str">
        <f t="shared" si="2"/>
        <v>13</v>
      </c>
      <c r="O173" s="1" t="s">
        <v>1423</v>
      </c>
      <c r="P173" s="4" t="s">
        <v>2258</v>
      </c>
      <c r="Q173" s="1" t="s">
        <v>1422</v>
      </c>
      <c r="R173" s="1" t="s">
        <v>1421</v>
      </c>
      <c r="S173" s="1"/>
      <c r="T173" s="1" t="s">
        <v>41</v>
      </c>
      <c r="U173" s="1" t="s">
        <v>1419</v>
      </c>
      <c r="V173" s="1" t="s">
        <v>1417</v>
      </c>
      <c r="W173" s="1" t="s">
        <v>17</v>
      </c>
    </row>
    <row r="174" spans="1:23" x14ac:dyDescent="0.2">
      <c r="A174" s="1">
        <f>VLOOKUP(C174,Sheet2!A173:B3276,2,TRUE)</f>
        <v>3215</v>
      </c>
      <c r="B174" s="1" t="s">
        <v>1325</v>
      </c>
      <c r="C174" s="1" t="s">
        <v>1323</v>
      </c>
      <c r="D174" s="1" t="s">
        <v>1322</v>
      </c>
      <c r="E174" s="3">
        <v>43042</v>
      </c>
      <c r="F174" s="8">
        <v>0</v>
      </c>
      <c r="G174" s="1" t="s">
        <v>4</v>
      </c>
      <c r="H174" s="4">
        <v>12000</v>
      </c>
      <c r="I174" s="4">
        <v>12000</v>
      </c>
      <c r="J174" s="4" t="s">
        <v>2256</v>
      </c>
      <c r="K174" s="4" t="s">
        <v>2258</v>
      </c>
      <c r="L174" s="1" t="s">
        <v>1327</v>
      </c>
      <c r="M174" s="4" t="s">
        <v>2258</v>
      </c>
      <c r="N174" s="4" t="str">
        <f t="shared" si="2"/>
        <v>34</v>
      </c>
      <c r="O174" s="1" t="s">
        <v>1330</v>
      </c>
      <c r="P174" s="4" t="s">
        <v>2258</v>
      </c>
      <c r="Q174" s="1" t="s">
        <v>1329</v>
      </c>
      <c r="R174" s="1" t="s">
        <v>1328</v>
      </c>
      <c r="S174" s="1"/>
      <c r="T174" s="1" t="s">
        <v>41</v>
      </c>
      <c r="U174" s="1" t="s">
        <v>1326</v>
      </c>
      <c r="V174" s="1" t="s">
        <v>1324</v>
      </c>
      <c r="W174" s="1" t="s">
        <v>849</v>
      </c>
    </row>
    <row r="175" spans="1:23" x14ac:dyDescent="0.2">
      <c r="A175" s="1">
        <f>VLOOKUP(C175,Sheet2!A174:B3277,2,TRUE)</f>
        <v>3217</v>
      </c>
      <c r="B175" s="1" t="s">
        <v>1369</v>
      </c>
      <c r="C175" s="1" t="s">
        <v>1367</v>
      </c>
      <c r="D175" s="1" t="s">
        <v>1366</v>
      </c>
      <c r="E175" s="3">
        <v>43042</v>
      </c>
      <c r="F175" s="8">
        <v>0</v>
      </c>
      <c r="G175" s="1" t="s">
        <v>4</v>
      </c>
      <c r="H175" s="4">
        <v>580</v>
      </c>
      <c r="I175" s="4">
        <v>580</v>
      </c>
      <c r="J175" s="4" t="s">
        <v>2256</v>
      </c>
      <c r="K175" s="4" t="s">
        <v>2258</v>
      </c>
      <c r="L175" s="1" t="s">
        <v>1371</v>
      </c>
      <c r="M175" s="4" t="s">
        <v>2258</v>
      </c>
      <c r="N175" s="4" t="str">
        <f t="shared" si="2"/>
        <v>11</v>
      </c>
      <c r="O175" s="1" t="s">
        <v>1374</v>
      </c>
      <c r="P175" s="4" t="s">
        <v>2258</v>
      </c>
      <c r="Q175" s="1" t="s">
        <v>1373</v>
      </c>
      <c r="R175" s="1" t="s">
        <v>1372</v>
      </c>
      <c r="S175" s="1"/>
      <c r="T175" s="1" t="s">
        <v>1368</v>
      </c>
      <c r="U175" s="1" t="s">
        <v>1370</v>
      </c>
      <c r="V175" s="1" t="s">
        <v>16</v>
      </c>
      <c r="W175" s="1" t="s">
        <v>17</v>
      </c>
    </row>
    <row r="176" spans="1:23" x14ac:dyDescent="0.2">
      <c r="A176" s="1">
        <f>VLOOKUP(C176,Sheet2!A175:B3278,2,TRUE)</f>
        <v>3215</v>
      </c>
      <c r="B176" s="1" t="s">
        <v>817</v>
      </c>
      <c r="C176" s="1" t="s">
        <v>815</v>
      </c>
      <c r="D176" s="1" t="s">
        <v>814</v>
      </c>
      <c r="E176" s="3">
        <v>43042</v>
      </c>
      <c r="F176" s="8">
        <v>0</v>
      </c>
      <c r="G176" s="1" t="s">
        <v>15</v>
      </c>
      <c r="H176" s="4">
        <v>2669.97</v>
      </c>
      <c r="I176" s="4">
        <v>2669.97</v>
      </c>
      <c r="J176" s="4" t="s">
        <v>2256</v>
      </c>
      <c r="K176" s="4" t="s">
        <v>2258</v>
      </c>
      <c r="L176" s="1" t="s">
        <v>819</v>
      </c>
      <c r="M176" s="4" t="s">
        <v>2258</v>
      </c>
      <c r="N176" s="4" t="str">
        <f t="shared" si="2"/>
        <v>21</v>
      </c>
      <c r="O176" s="1">
        <v>2141141053</v>
      </c>
      <c r="P176" s="4" t="s">
        <v>2258</v>
      </c>
      <c r="Q176" s="1" t="s">
        <v>821</v>
      </c>
      <c r="R176" s="1" t="s">
        <v>820</v>
      </c>
      <c r="S176" s="1"/>
      <c r="T176" s="1" t="s">
        <v>816</v>
      </c>
      <c r="U176" s="1" t="s">
        <v>818</v>
      </c>
      <c r="V176" s="1" t="s">
        <v>292</v>
      </c>
      <c r="W176" s="1" t="s">
        <v>36</v>
      </c>
    </row>
    <row r="177" spans="1:23" x14ac:dyDescent="0.2">
      <c r="A177" s="1">
        <f>VLOOKUP(C177,Sheet2!A176:B3279,2,TRUE)</f>
        <v>3217</v>
      </c>
      <c r="B177" s="1" t="s">
        <v>1288</v>
      </c>
      <c r="C177" s="1" t="s">
        <v>1285</v>
      </c>
      <c r="D177" s="1" t="s">
        <v>1284</v>
      </c>
      <c r="E177" s="3">
        <v>43042</v>
      </c>
      <c r="F177" s="8">
        <v>0</v>
      </c>
      <c r="G177" s="1" t="s">
        <v>4</v>
      </c>
      <c r="H177" s="4">
        <v>559.80999999999995</v>
      </c>
      <c r="I177" s="4">
        <v>559.80999999999995</v>
      </c>
      <c r="J177" s="4" t="s">
        <v>2256</v>
      </c>
      <c r="K177" s="4" t="s">
        <v>2258</v>
      </c>
      <c r="L177" s="1" t="s">
        <v>1290</v>
      </c>
      <c r="M177" s="4" t="s">
        <v>2258</v>
      </c>
      <c r="N177" s="4" t="str">
        <f t="shared" si="2"/>
        <v>81</v>
      </c>
      <c r="O177" s="1" t="s">
        <v>1293</v>
      </c>
      <c r="P177" s="4" t="s">
        <v>2258</v>
      </c>
      <c r="Q177" s="1" t="s">
        <v>1292</v>
      </c>
      <c r="R177" s="1" t="s">
        <v>1291</v>
      </c>
      <c r="S177" s="1"/>
      <c r="T177" s="1" t="s">
        <v>1286</v>
      </c>
      <c r="U177" s="1" t="s">
        <v>1289</v>
      </c>
      <c r="V177" s="1" t="s">
        <v>1287</v>
      </c>
      <c r="W177" s="1" t="s">
        <v>860</v>
      </c>
    </row>
    <row r="178" spans="1:23" x14ac:dyDescent="0.2">
      <c r="A178" s="1">
        <f>VLOOKUP(C178,Sheet2!A177:B3280,2,TRUE)</f>
        <v>3215</v>
      </c>
      <c r="B178" s="1" t="s">
        <v>333</v>
      </c>
      <c r="C178" s="1" t="s">
        <v>332</v>
      </c>
      <c r="D178" s="1" t="s">
        <v>1541</v>
      </c>
      <c r="E178" s="3">
        <v>43043</v>
      </c>
      <c r="F178" s="8">
        <v>0</v>
      </c>
      <c r="G178" s="1" t="s">
        <v>15</v>
      </c>
      <c r="H178" s="4">
        <v>3266.63</v>
      </c>
      <c r="I178" s="4">
        <v>3266.63</v>
      </c>
      <c r="J178" s="4" t="s">
        <v>2256</v>
      </c>
      <c r="K178" s="4" t="s">
        <v>2258</v>
      </c>
      <c r="L178" s="1" t="s">
        <v>335</v>
      </c>
      <c r="M178" s="4" t="s">
        <v>2258</v>
      </c>
      <c r="N178" s="4" t="str">
        <f t="shared" si="2"/>
        <v>11</v>
      </c>
      <c r="O178" s="1" t="s">
        <v>338</v>
      </c>
      <c r="P178" s="4" t="s">
        <v>2258</v>
      </c>
      <c r="Q178" s="1" t="s">
        <v>337</v>
      </c>
      <c r="R178" s="1" t="s">
        <v>336</v>
      </c>
      <c r="S178" s="1"/>
      <c r="T178" s="1" t="s">
        <v>41</v>
      </c>
      <c r="U178" s="1" t="s">
        <v>334</v>
      </c>
      <c r="V178" s="1" t="s">
        <v>211</v>
      </c>
      <c r="W178" s="1" t="s">
        <v>17</v>
      </c>
    </row>
    <row r="179" spans="1:23" x14ac:dyDescent="0.2">
      <c r="A179" s="1">
        <f>VLOOKUP(C179,Sheet2!A178:B3281,2,TRUE)</f>
        <v>3215</v>
      </c>
      <c r="B179" s="1" t="s">
        <v>333</v>
      </c>
      <c r="C179" s="1" t="s">
        <v>332</v>
      </c>
      <c r="D179" s="1" t="s">
        <v>1540</v>
      </c>
      <c r="E179" s="3">
        <v>43043</v>
      </c>
      <c r="F179" s="8">
        <v>0</v>
      </c>
      <c r="G179" s="1" t="s">
        <v>15</v>
      </c>
      <c r="H179" s="4">
        <v>894.99</v>
      </c>
      <c r="I179" s="4">
        <v>894.99</v>
      </c>
      <c r="J179" s="4" t="s">
        <v>2256</v>
      </c>
      <c r="K179" s="4" t="s">
        <v>2258</v>
      </c>
      <c r="L179" s="1" t="s">
        <v>335</v>
      </c>
      <c r="M179" s="4" t="s">
        <v>2258</v>
      </c>
      <c r="N179" s="4" t="str">
        <f t="shared" si="2"/>
        <v>11</v>
      </c>
      <c r="O179" s="1" t="s">
        <v>338</v>
      </c>
      <c r="P179" s="4" t="s">
        <v>2258</v>
      </c>
      <c r="Q179" s="1" t="s">
        <v>337</v>
      </c>
      <c r="R179" s="1" t="s">
        <v>336</v>
      </c>
      <c r="S179" s="1"/>
      <c r="T179" s="1" t="s">
        <v>41</v>
      </c>
      <c r="U179" s="1" t="s">
        <v>334</v>
      </c>
      <c r="V179" s="1" t="s">
        <v>211</v>
      </c>
      <c r="W179" s="1" t="s">
        <v>17</v>
      </c>
    </row>
    <row r="180" spans="1:23" x14ac:dyDescent="0.2">
      <c r="A180" s="1">
        <f>VLOOKUP(C180,Sheet2!A179:B3282,2,TRUE)</f>
        <v>3217</v>
      </c>
      <c r="B180" s="1" t="s">
        <v>736</v>
      </c>
      <c r="C180" s="1" t="s">
        <v>734</v>
      </c>
      <c r="D180" s="1" t="s">
        <v>1518</v>
      </c>
      <c r="E180" s="3">
        <v>43043</v>
      </c>
      <c r="F180" s="8">
        <v>0</v>
      </c>
      <c r="G180" s="1" t="s">
        <v>15</v>
      </c>
      <c r="H180" s="4">
        <v>8999.91</v>
      </c>
      <c r="I180" s="4">
        <v>8999.91</v>
      </c>
      <c r="J180" s="4" t="s">
        <v>2256</v>
      </c>
      <c r="K180" s="4" t="s">
        <v>2258</v>
      </c>
      <c r="L180" s="1" t="s">
        <v>738</v>
      </c>
      <c r="M180" s="4" t="s">
        <v>2258</v>
      </c>
      <c r="N180" s="4" t="str">
        <f t="shared" si="2"/>
        <v>62</v>
      </c>
      <c r="O180" s="1" t="s">
        <v>741</v>
      </c>
      <c r="P180" s="4" t="s">
        <v>2258</v>
      </c>
      <c r="Q180" s="1" t="s">
        <v>740</v>
      </c>
      <c r="R180" s="1" t="s">
        <v>739</v>
      </c>
      <c r="S180" s="1"/>
      <c r="T180" s="1" t="s">
        <v>735</v>
      </c>
      <c r="U180" s="1" t="s">
        <v>737</v>
      </c>
      <c r="V180" s="1" t="s">
        <v>63</v>
      </c>
      <c r="W180" s="1" t="s">
        <v>67</v>
      </c>
    </row>
    <row r="181" spans="1:23" x14ac:dyDescent="0.2">
      <c r="A181" s="1">
        <f>VLOOKUP(C181,Sheet2!A180:B3283,2,TRUE)</f>
        <v>3217</v>
      </c>
      <c r="B181" s="1" t="s">
        <v>754</v>
      </c>
      <c r="C181" s="1" t="s">
        <v>753</v>
      </c>
      <c r="D181" s="1" t="s">
        <v>1519</v>
      </c>
      <c r="E181" s="3">
        <v>43043</v>
      </c>
      <c r="F181" s="8">
        <v>0</v>
      </c>
      <c r="G181" s="1" t="s">
        <v>15</v>
      </c>
      <c r="H181" s="4">
        <v>869.81</v>
      </c>
      <c r="I181" s="4">
        <v>869.81</v>
      </c>
      <c r="J181" s="4" t="s">
        <v>2256</v>
      </c>
      <c r="K181" s="4" t="s">
        <v>2258</v>
      </c>
      <c r="L181" s="1" t="s">
        <v>756</v>
      </c>
      <c r="M181" s="4" t="s">
        <v>2258</v>
      </c>
      <c r="N181" s="4" t="str">
        <f t="shared" si="2"/>
        <v>11</v>
      </c>
      <c r="O181" s="1" t="s">
        <v>759</v>
      </c>
      <c r="P181" s="4" t="s">
        <v>2258</v>
      </c>
      <c r="Q181" s="1" t="s">
        <v>758</v>
      </c>
      <c r="R181" s="1" t="s">
        <v>757</v>
      </c>
      <c r="S181" s="1"/>
      <c r="T181" s="1" t="s">
        <v>397</v>
      </c>
      <c r="U181" s="1" t="s">
        <v>755</v>
      </c>
      <c r="V181" s="1" t="s">
        <v>16</v>
      </c>
      <c r="W181" s="1" t="s">
        <v>17</v>
      </c>
    </row>
    <row r="182" spans="1:23" x14ac:dyDescent="0.2">
      <c r="A182" s="1">
        <f>VLOOKUP(C182,Sheet2!A181:B3284,2,TRUE)</f>
        <v>3215</v>
      </c>
      <c r="B182" s="1" t="s">
        <v>1512</v>
      </c>
      <c r="C182" s="1" t="s">
        <v>1510</v>
      </c>
      <c r="D182" s="1" t="s">
        <v>1509</v>
      </c>
      <c r="E182" s="3">
        <v>43043</v>
      </c>
      <c r="F182" s="8">
        <v>0</v>
      </c>
      <c r="G182" s="1" t="s">
        <v>4</v>
      </c>
      <c r="H182" s="4">
        <v>756.38</v>
      </c>
      <c r="I182" s="4">
        <v>756.38</v>
      </c>
      <c r="J182" s="4" t="s">
        <v>2256</v>
      </c>
      <c r="K182" s="4" t="s">
        <v>2258</v>
      </c>
      <c r="L182" s="1" t="s">
        <v>1514</v>
      </c>
      <c r="M182" s="4" t="s">
        <v>2258</v>
      </c>
      <c r="N182" s="4" t="str">
        <f t="shared" si="2"/>
        <v>21</v>
      </c>
      <c r="O182" s="1" t="s">
        <v>1517</v>
      </c>
      <c r="P182" s="4" t="s">
        <v>2258</v>
      </c>
      <c r="Q182" s="1" t="s">
        <v>1516</v>
      </c>
      <c r="R182" s="1" t="s">
        <v>1515</v>
      </c>
      <c r="S182" s="1"/>
      <c r="T182" s="1" t="s">
        <v>1511</v>
      </c>
      <c r="U182" s="1" t="s">
        <v>1513</v>
      </c>
      <c r="V182" s="1" t="s">
        <v>101</v>
      </c>
      <c r="W182" s="1" t="s">
        <v>36</v>
      </c>
    </row>
    <row r="183" spans="1:23" x14ac:dyDescent="0.2">
      <c r="A183" s="1">
        <f>VLOOKUP(C183,Sheet2!A182:B3285,2,TRUE)</f>
        <v>3215</v>
      </c>
      <c r="B183" s="1" t="s">
        <v>1486</v>
      </c>
      <c r="C183" s="1" t="s">
        <v>1483</v>
      </c>
      <c r="D183" s="1" t="s">
        <v>1492</v>
      </c>
      <c r="E183" s="3">
        <v>43043</v>
      </c>
      <c r="F183" s="8">
        <v>0</v>
      </c>
      <c r="G183" s="1" t="s">
        <v>4</v>
      </c>
      <c r="H183" s="4">
        <v>3150.16</v>
      </c>
      <c r="I183" s="4">
        <v>3150.16</v>
      </c>
      <c r="J183" s="4" t="s">
        <v>2256</v>
      </c>
      <c r="K183" s="4" t="s">
        <v>2258</v>
      </c>
      <c r="L183" s="1" t="s">
        <v>1488</v>
      </c>
      <c r="M183" s="4" t="s">
        <v>2258</v>
      </c>
      <c r="N183" s="4" t="str">
        <f t="shared" si="2"/>
        <v>63</v>
      </c>
      <c r="O183" s="1" t="s">
        <v>1491</v>
      </c>
      <c r="P183" s="4" t="s">
        <v>2258</v>
      </c>
      <c r="Q183" s="1" t="s">
        <v>1490</v>
      </c>
      <c r="R183" s="1" t="s">
        <v>586</v>
      </c>
      <c r="S183" s="1"/>
      <c r="T183" s="1" t="s">
        <v>1484</v>
      </c>
      <c r="U183" s="1" t="s">
        <v>1487</v>
      </c>
      <c r="V183" s="1" t="s">
        <v>1485</v>
      </c>
      <c r="W183" s="1" t="s">
        <v>1489</v>
      </c>
    </row>
    <row r="184" spans="1:23" x14ac:dyDescent="0.2">
      <c r="A184" s="1">
        <v>3215</v>
      </c>
      <c r="B184" s="1" t="s">
        <v>1475</v>
      </c>
      <c r="C184" s="1" t="s">
        <v>1473</v>
      </c>
      <c r="D184" s="1" t="s">
        <v>1472</v>
      </c>
      <c r="E184" s="3">
        <v>43043</v>
      </c>
      <c r="F184" s="8">
        <v>0</v>
      </c>
      <c r="G184" s="1" t="s">
        <v>4</v>
      </c>
      <c r="H184" s="4">
        <v>933.32</v>
      </c>
      <c r="I184" s="4">
        <v>933.32</v>
      </c>
      <c r="J184" s="4" t="s">
        <v>2256</v>
      </c>
      <c r="K184" s="4" t="s">
        <v>2258</v>
      </c>
      <c r="L184" s="1" t="s">
        <v>1477</v>
      </c>
      <c r="M184" s="4" t="s">
        <v>2258</v>
      </c>
      <c r="N184" s="4" t="str">
        <f t="shared" si="2"/>
        <v>21</v>
      </c>
      <c r="O184" s="1" t="s">
        <v>1480</v>
      </c>
      <c r="P184" s="4" t="s">
        <v>2258</v>
      </c>
      <c r="Q184" s="1" t="s">
        <v>1479</v>
      </c>
      <c r="R184" s="1" t="s">
        <v>1478</v>
      </c>
      <c r="S184" s="1"/>
      <c r="T184" s="1" t="s">
        <v>41</v>
      </c>
      <c r="U184" s="1" t="s">
        <v>1476</v>
      </c>
      <c r="V184" s="1" t="s">
        <v>1474</v>
      </c>
      <c r="W184" s="1" t="s">
        <v>36</v>
      </c>
    </row>
    <row r="185" spans="1:23" x14ac:dyDescent="0.2">
      <c r="A185" s="1">
        <f>VLOOKUP(C185,Sheet2!A184:B3287,2,TRUE)</f>
        <v>3215</v>
      </c>
      <c r="B185" s="1" t="s">
        <v>1524</v>
      </c>
      <c r="C185" s="1" t="s">
        <v>1521</v>
      </c>
      <c r="D185" s="1" t="s">
        <v>1520</v>
      </c>
      <c r="E185" s="3">
        <v>43043</v>
      </c>
      <c r="F185" s="8">
        <v>0</v>
      </c>
      <c r="G185" s="1" t="s">
        <v>4</v>
      </c>
      <c r="H185" s="4">
        <v>865.27</v>
      </c>
      <c r="I185" s="4">
        <v>865.27</v>
      </c>
      <c r="J185" s="4" t="s">
        <v>2256</v>
      </c>
      <c r="K185" s="4" t="s">
        <v>2258</v>
      </c>
      <c r="L185" s="1" t="s">
        <v>1526</v>
      </c>
      <c r="M185" s="4" t="s">
        <v>2258</v>
      </c>
      <c r="N185" s="4" t="str">
        <f t="shared" si="2"/>
        <v>14</v>
      </c>
      <c r="O185" s="1" t="s">
        <v>1529</v>
      </c>
      <c r="P185" s="4" t="s">
        <v>2258</v>
      </c>
      <c r="Q185" s="1" t="s">
        <v>1528</v>
      </c>
      <c r="R185" s="1" t="s">
        <v>1527</v>
      </c>
      <c r="S185" s="1"/>
      <c r="T185" s="1" t="s">
        <v>1522</v>
      </c>
      <c r="U185" s="1" t="s">
        <v>1525</v>
      </c>
      <c r="V185" s="1" t="s">
        <v>1523</v>
      </c>
      <c r="W185" s="1" t="s">
        <v>17</v>
      </c>
    </row>
    <row r="186" spans="1:23" x14ac:dyDescent="0.2">
      <c r="A186" s="1">
        <f>VLOOKUP(C186,Sheet2!A185:B3288,2,TRUE)</f>
        <v>3217</v>
      </c>
      <c r="B186" s="1" t="s">
        <v>1446</v>
      </c>
      <c r="C186" s="1" t="s">
        <v>1444</v>
      </c>
      <c r="D186" s="1" t="s">
        <v>1443</v>
      </c>
      <c r="E186" s="3">
        <v>43043</v>
      </c>
      <c r="F186" s="8">
        <v>0</v>
      </c>
      <c r="G186" s="1" t="s">
        <v>4</v>
      </c>
      <c r="H186" s="4">
        <v>800</v>
      </c>
      <c r="I186" s="4">
        <v>800</v>
      </c>
      <c r="J186" s="4" t="s">
        <v>2256</v>
      </c>
      <c r="K186" s="4" t="s">
        <v>2258</v>
      </c>
      <c r="L186" s="1" t="s">
        <v>1448</v>
      </c>
      <c r="M186" s="4" t="s">
        <v>2258</v>
      </c>
      <c r="N186" s="4" t="str">
        <f t="shared" si="2"/>
        <v>67</v>
      </c>
      <c r="O186" s="1" t="s">
        <v>1451</v>
      </c>
      <c r="P186" s="4" t="s">
        <v>2258</v>
      </c>
      <c r="Q186" s="1" t="s">
        <v>1450</v>
      </c>
      <c r="R186" s="1" t="s">
        <v>1449</v>
      </c>
      <c r="S186" s="1"/>
      <c r="T186" s="1" t="s">
        <v>41</v>
      </c>
      <c r="U186" s="1" t="s">
        <v>1447</v>
      </c>
      <c r="V186" s="1" t="s">
        <v>1445</v>
      </c>
      <c r="W186" s="1" t="s">
        <v>1032</v>
      </c>
    </row>
    <row r="187" spans="1:23" x14ac:dyDescent="0.2">
      <c r="A187" s="1">
        <f>VLOOKUP(C187,Sheet2!A186:B3289,2,TRUE)</f>
        <v>3215</v>
      </c>
      <c r="B187" s="1" t="s">
        <v>1486</v>
      </c>
      <c r="C187" s="1" t="s">
        <v>1483</v>
      </c>
      <c r="D187" s="1" t="s">
        <v>1482</v>
      </c>
      <c r="E187" s="3">
        <v>43043</v>
      </c>
      <c r="F187" s="8">
        <v>0</v>
      </c>
      <c r="G187" s="1" t="s">
        <v>4</v>
      </c>
      <c r="H187" s="4">
        <v>795</v>
      </c>
      <c r="I187" s="4">
        <v>795</v>
      </c>
      <c r="J187" s="4" t="s">
        <v>2256</v>
      </c>
      <c r="K187" s="4" t="s">
        <v>2258</v>
      </c>
      <c r="L187" s="1" t="s">
        <v>1488</v>
      </c>
      <c r="M187" s="4" t="s">
        <v>2258</v>
      </c>
      <c r="N187" s="4" t="str">
        <f t="shared" si="2"/>
        <v>63</v>
      </c>
      <c r="O187" s="1" t="s">
        <v>1491</v>
      </c>
      <c r="P187" s="4" t="s">
        <v>2258</v>
      </c>
      <c r="Q187" s="1" t="s">
        <v>1490</v>
      </c>
      <c r="R187" s="1" t="s">
        <v>586</v>
      </c>
      <c r="S187" s="1"/>
      <c r="T187" s="1" t="s">
        <v>1484</v>
      </c>
      <c r="U187" s="1" t="s">
        <v>1487</v>
      </c>
      <c r="V187" s="1" t="s">
        <v>1485</v>
      </c>
      <c r="W187" s="1" t="s">
        <v>1489</v>
      </c>
    </row>
    <row r="188" spans="1:23" x14ac:dyDescent="0.2">
      <c r="A188" s="1">
        <v>3215</v>
      </c>
      <c r="B188" s="1" t="s">
        <v>672</v>
      </c>
      <c r="C188" s="1" t="s">
        <v>669</v>
      </c>
      <c r="D188" s="1" t="s">
        <v>1471</v>
      </c>
      <c r="E188" s="3">
        <v>43043</v>
      </c>
      <c r="F188" s="8">
        <v>0</v>
      </c>
      <c r="G188" s="1" t="s">
        <v>15</v>
      </c>
      <c r="H188" s="4">
        <v>624.6</v>
      </c>
      <c r="I188" s="4">
        <v>624.6</v>
      </c>
      <c r="J188" s="4" t="s">
        <v>2256</v>
      </c>
      <c r="K188" s="4" t="s">
        <v>2258</v>
      </c>
      <c r="L188" s="1" t="s">
        <v>674</v>
      </c>
      <c r="M188" s="4" t="s">
        <v>2258</v>
      </c>
      <c r="N188" s="4" t="str">
        <f t="shared" si="2"/>
        <v>71</v>
      </c>
      <c r="O188" s="1" t="s">
        <v>677</v>
      </c>
      <c r="P188" s="4" t="s">
        <v>2258</v>
      </c>
      <c r="Q188" s="1" t="s">
        <v>676</v>
      </c>
      <c r="R188" s="1" t="s">
        <v>675</v>
      </c>
      <c r="S188" s="1"/>
      <c r="T188" s="1" t="s">
        <v>670</v>
      </c>
      <c r="U188" s="1" t="s">
        <v>673</v>
      </c>
      <c r="V188" s="1" t="s">
        <v>671</v>
      </c>
      <c r="W188" s="1" t="s">
        <v>87</v>
      </c>
    </row>
    <row r="189" spans="1:23" x14ac:dyDescent="0.2">
      <c r="A189" s="1">
        <f>VLOOKUP(C189,Sheet2!A188:B3291,2,TRUE)</f>
        <v>3215</v>
      </c>
      <c r="B189" s="1" t="s">
        <v>1455</v>
      </c>
      <c r="C189" s="1" t="s">
        <v>1453</v>
      </c>
      <c r="D189" s="1" t="s">
        <v>1452</v>
      </c>
      <c r="E189" s="3">
        <v>43043</v>
      </c>
      <c r="F189" s="8">
        <v>0</v>
      </c>
      <c r="G189" s="1" t="s">
        <v>15</v>
      </c>
      <c r="H189" s="4">
        <v>540</v>
      </c>
      <c r="I189" s="4">
        <v>540</v>
      </c>
      <c r="J189" s="4" t="s">
        <v>2256</v>
      </c>
      <c r="K189" s="4" t="s">
        <v>2258</v>
      </c>
      <c r="L189" s="1" t="s">
        <v>1457</v>
      </c>
      <c r="M189" s="4" t="s">
        <v>2258</v>
      </c>
      <c r="N189" s="4" t="str">
        <f t="shared" si="2"/>
        <v>11</v>
      </c>
      <c r="O189" s="1" t="s">
        <v>1460</v>
      </c>
      <c r="P189" s="4" t="s">
        <v>2258</v>
      </c>
      <c r="Q189" s="1" t="s">
        <v>1459</v>
      </c>
      <c r="R189" s="1" t="s">
        <v>1458</v>
      </c>
      <c r="S189" s="1"/>
      <c r="T189" s="1" t="s">
        <v>1454</v>
      </c>
      <c r="U189" s="1" t="s">
        <v>1456</v>
      </c>
      <c r="V189" s="1" t="s">
        <v>16</v>
      </c>
      <c r="W189" s="1" t="s">
        <v>17</v>
      </c>
    </row>
    <row r="190" spans="1:23" x14ac:dyDescent="0.2">
      <c r="A190" s="1">
        <f>VLOOKUP(C190,Sheet2!A189:B3292,2,TRUE)</f>
        <v>3215</v>
      </c>
      <c r="B190" s="1" t="s">
        <v>1437</v>
      </c>
      <c r="C190" s="1" t="s">
        <v>1434</v>
      </c>
      <c r="D190" s="1" t="s">
        <v>1433</v>
      </c>
      <c r="E190" s="3">
        <v>43043</v>
      </c>
      <c r="F190" s="8">
        <v>0</v>
      </c>
      <c r="G190" s="1" t="s">
        <v>4</v>
      </c>
      <c r="H190" s="4">
        <v>324</v>
      </c>
      <c r="I190" s="4">
        <v>324</v>
      </c>
      <c r="J190" s="4" t="s">
        <v>2256</v>
      </c>
      <c r="K190" s="4" t="s">
        <v>2258</v>
      </c>
      <c r="L190" s="1" t="s">
        <v>1439</v>
      </c>
      <c r="M190" s="4" t="s">
        <v>2258</v>
      </c>
      <c r="N190" s="4" t="str">
        <f t="shared" si="2"/>
        <v>11</v>
      </c>
      <c r="O190" s="1" t="s">
        <v>1442</v>
      </c>
      <c r="P190" s="4" t="s">
        <v>2258</v>
      </c>
      <c r="Q190" s="1" t="s">
        <v>1441</v>
      </c>
      <c r="R190" s="1" t="s">
        <v>1440</v>
      </c>
      <c r="S190" s="1"/>
      <c r="T190" s="1" t="s">
        <v>1435</v>
      </c>
      <c r="U190" s="1" t="s">
        <v>1438</v>
      </c>
      <c r="V190" s="1" t="s">
        <v>1436</v>
      </c>
      <c r="W190" s="1" t="s">
        <v>17</v>
      </c>
    </row>
    <row r="191" spans="1:23" x14ac:dyDescent="0.2">
      <c r="A191" s="1">
        <f>VLOOKUP(C191,Sheet2!A190:B3293,2,TRUE)</f>
        <v>3215</v>
      </c>
      <c r="B191" s="1" t="s">
        <v>1534</v>
      </c>
      <c r="C191" s="1" t="s">
        <v>1532</v>
      </c>
      <c r="D191" s="1" t="s">
        <v>1531</v>
      </c>
      <c r="E191" s="3">
        <v>43043</v>
      </c>
      <c r="F191" s="8">
        <v>0</v>
      </c>
      <c r="G191" s="1" t="s">
        <v>4</v>
      </c>
      <c r="H191" s="4">
        <v>260.62</v>
      </c>
      <c r="I191" s="4">
        <v>260.62</v>
      </c>
      <c r="J191" s="4" t="s">
        <v>2256</v>
      </c>
      <c r="K191" s="4" t="s">
        <v>2258</v>
      </c>
      <c r="L191" s="1" t="s">
        <v>1536</v>
      </c>
      <c r="M191" s="4" t="s">
        <v>2258</v>
      </c>
      <c r="N191" s="4" t="str">
        <f t="shared" si="2"/>
        <v>11</v>
      </c>
      <c r="O191" s="1" t="s">
        <v>1539</v>
      </c>
      <c r="P191" s="4" t="s">
        <v>2258</v>
      </c>
      <c r="Q191" s="1" t="s">
        <v>1538</v>
      </c>
      <c r="R191" s="1" t="s">
        <v>1537</v>
      </c>
      <c r="S191" s="1"/>
      <c r="T191" s="1" t="s">
        <v>1533</v>
      </c>
      <c r="U191" s="1" t="s">
        <v>1535</v>
      </c>
      <c r="V191" s="1" t="s">
        <v>610</v>
      </c>
      <c r="W191" s="1" t="s">
        <v>17</v>
      </c>
    </row>
    <row r="192" spans="1:23" x14ac:dyDescent="0.2">
      <c r="A192" s="1">
        <f>VLOOKUP(C192,Sheet2!A191:B3294,2,TRUE)</f>
        <v>3215</v>
      </c>
      <c r="B192" s="1" t="s">
        <v>1504</v>
      </c>
      <c r="C192" s="1" t="s">
        <v>1502</v>
      </c>
      <c r="D192" s="1" t="s">
        <v>1501</v>
      </c>
      <c r="E192" s="3">
        <v>43043</v>
      </c>
      <c r="F192" s="8">
        <v>0</v>
      </c>
      <c r="G192" s="1" t="s">
        <v>4</v>
      </c>
      <c r="H192" s="4">
        <v>7800</v>
      </c>
      <c r="I192" s="4">
        <v>7800</v>
      </c>
      <c r="J192" s="4" t="s">
        <v>2256</v>
      </c>
      <c r="K192" s="4" t="s">
        <v>2258</v>
      </c>
      <c r="L192" s="1" t="s">
        <v>1506</v>
      </c>
      <c r="M192" s="4" t="s">
        <v>2258</v>
      </c>
      <c r="N192" s="4" t="str">
        <f t="shared" si="2"/>
        <v>11</v>
      </c>
      <c r="O192" s="1" t="s">
        <v>1508</v>
      </c>
      <c r="P192" s="4" t="s">
        <v>2258</v>
      </c>
      <c r="Q192" s="1" t="s">
        <v>1507</v>
      </c>
      <c r="R192" s="1" t="s">
        <v>586</v>
      </c>
      <c r="S192" s="1"/>
      <c r="T192" s="1" t="s">
        <v>1503</v>
      </c>
      <c r="U192" s="1" t="s">
        <v>1505</v>
      </c>
      <c r="V192" s="1" t="s">
        <v>16</v>
      </c>
      <c r="W192" s="1" t="s">
        <v>17</v>
      </c>
    </row>
    <row r="193" spans="1:23" x14ac:dyDescent="0.2">
      <c r="A193" s="1">
        <f>VLOOKUP(C193,Sheet2!A192:B3295,2,TRUE)</f>
        <v>3215</v>
      </c>
      <c r="B193" s="1" t="s">
        <v>817</v>
      </c>
      <c r="C193" s="1" t="s">
        <v>815</v>
      </c>
      <c r="D193" s="1" t="s">
        <v>1530</v>
      </c>
      <c r="E193" s="3">
        <v>43043</v>
      </c>
      <c r="F193" s="8">
        <v>0</v>
      </c>
      <c r="G193" s="1" t="s">
        <v>4</v>
      </c>
      <c r="H193" s="4">
        <v>3097.97</v>
      </c>
      <c r="I193" s="4">
        <v>3097.97</v>
      </c>
      <c r="J193" s="4" t="s">
        <v>2256</v>
      </c>
      <c r="K193" s="4" t="s">
        <v>2258</v>
      </c>
      <c r="L193" s="1" t="s">
        <v>819</v>
      </c>
      <c r="M193" s="4" t="s">
        <v>2258</v>
      </c>
      <c r="N193" s="4" t="str">
        <f t="shared" si="2"/>
        <v>21</v>
      </c>
      <c r="O193" s="1">
        <v>2141141053</v>
      </c>
      <c r="P193" s="4" t="s">
        <v>2258</v>
      </c>
      <c r="Q193" s="1" t="s">
        <v>821</v>
      </c>
      <c r="R193" s="1" t="s">
        <v>820</v>
      </c>
      <c r="S193" s="1"/>
      <c r="T193" s="1" t="s">
        <v>816</v>
      </c>
      <c r="U193" s="1" t="s">
        <v>818</v>
      </c>
      <c r="V193" s="1" t="s">
        <v>292</v>
      </c>
      <c r="W193" s="1" t="s">
        <v>36</v>
      </c>
    </row>
    <row r="194" spans="1:23" x14ac:dyDescent="0.2">
      <c r="A194" s="1">
        <f>VLOOKUP(C194,Sheet2!A193:B3296,2,TRUE)</f>
        <v>3215</v>
      </c>
      <c r="B194" s="1" t="s">
        <v>1465</v>
      </c>
      <c r="C194" s="1" t="s">
        <v>1462</v>
      </c>
      <c r="D194" s="1" t="s">
        <v>1461</v>
      </c>
      <c r="E194" s="3">
        <v>43043</v>
      </c>
      <c r="F194" s="8">
        <v>0</v>
      </c>
      <c r="G194" s="1" t="s">
        <v>4</v>
      </c>
      <c r="H194" s="4">
        <v>2566.0500000000002</v>
      </c>
      <c r="I194" s="4">
        <v>2566.0500000000002</v>
      </c>
      <c r="J194" s="4" t="s">
        <v>2256</v>
      </c>
      <c r="K194" s="4" t="s">
        <v>2258</v>
      </c>
      <c r="L194" s="1" t="s">
        <v>1467</v>
      </c>
      <c r="M194" s="4" t="s">
        <v>2258</v>
      </c>
      <c r="N194" s="4" t="str">
        <f t="shared" si="2"/>
        <v>54</v>
      </c>
      <c r="O194" s="1" t="s">
        <v>1470</v>
      </c>
      <c r="P194" s="4" t="s">
        <v>2258</v>
      </c>
      <c r="Q194" s="1" t="s">
        <v>1469</v>
      </c>
      <c r="R194" s="1" t="s">
        <v>1468</v>
      </c>
      <c r="S194" s="1"/>
      <c r="T194" s="1" t="s">
        <v>1463</v>
      </c>
      <c r="U194" s="1" t="s">
        <v>1466</v>
      </c>
      <c r="V194" s="1" t="s">
        <v>1464</v>
      </c>
      <c r="W194" s="1" t="s">
        <v>122</v>
      </c>
    </row>
    <row r="195" spans="1:23" x14ac:dyDescent="0.2">
      <c r="A195" s="1">
        <f>VLOOKUP(C195,Sheet2!A194:B3297,2,TRUE)</f>
        <v>3215</v>
      </c>
      <c r="B195" s="1" t="s">
        <v>1495</v>
      </c>
      <c r="C195" s="1" t="s">
        <v>1494</v>
      </c>
      <c r="D195" s="1" t="s">
        <v>1493</v>
      </c>
      <c r="E195" s="3">
        <v>43043</v>
      </c>
      <c r="F195" s="8">
        <v>0</v>
      </c>
      <c r="G195" s="1" t="s">
        <v>4</v>
      </c>
      <c r="H195" s="4">
        <v>924.66</v>
      </c>
      <c r="I195" s="4">
        <v>924.66</v>
      </c>
      <c r="J195" s="4" t="s">
        <v>2256</v>
      </c>
      <c r="K195" s="4" t="s">
        <v>2258</v>
      </c>
      <c r="L195" s="1" t="s">
        <v>1497</v>
      </c>
      <c r="M195" s="4" t="s">
        <v>2258</v>
      </c>
      <c r="N195" s="4" t="str">
        <f t="shared" ref="N195:N258" si="3">LEFT(O195,2)</f>
        <v>81</v>
      </c>
      <c r="O195" s="1" t="s">
        <v>1500</v>
      </c>
      <c r="P195" s="4" t="s">
        <v>2258</v>
      </c>
      <c r="Q195" s="1" t="s">
        <v>1499</v>
      </c>
      <c r="R195" s="1" t="s">
        <v>1498</v>
      </c>
      <c r="S195" s="1"/>
      <c r="T195" s="1" t="s">
        <v>1286</v>
      </c>
      <c r="U195" s="1" t="s">
        <v>1496</v>
      </c>
      <c r="V195" s="1" t="s">
        <v>1287</v>
      </c>
      <c r="W195" s="1" t="s">
        <v>860</v>
      </c>
    </row>
    <row r="196" spans="1:23" x14ac:dyDescent="0.2">
      <c r="A196" s="1">
        <f>VLOOKUP(C196,Sheet2!A195:B3298,2,TRUE)</f>
        <v>3215</v>
      </c>
      <c r="B196" s="1" t="s">
        <v>1427</v>
      </c>
      <c r="C196" s="1" t="s">
        <v>1425</v>
      </c>
      <c r="D196" s="1" t="s">
        <v>1424</v>
      </c>
      <c r="E196" s="3">
        <v>43043</v>
      </c>
      <c r="F196" s="8">
        <v>0</v>
      </c>
      <c r="G196" s="1" t="s">
        <v>4</v>
      </c>
      <c r="H196" s="4">
        <v>703</v>
      </c>
      <c r="I196" s="4">
        <v>703</v>
      </c>
      <c r="J196" s="4" t="s">
        <v>2256</v>
      </c>
      <c r="K196" s="4" t="s">
        <v>2258</v>
      </c>
      <c r="L196" s="1" t="s">
        <v>1429</v>
      </c>
      <c r="M196" s="4" t="s">
        <v>2258</v>
      </c>
      <c r="N196" s="4" t="str">
        <f t="shared" si="3"/>
        <v>21</v>
      </c>
      <c r="O196" s="1" t="s">
        <v>1432</v>
      </c>
      <c r="P196" s="4" t="s">
        <v>2258</v>
      </c>
      <c r="Q196" s="1" t="s">
        <v>1431</v>
      </c>
      <c r="R196" s="1" t="s">
        <v>1430</v>
      </c>
      <c r="S196" s="1"/>
      <c r="T196" s="1" t="s">
        <v>1426</v>
      </c>
      <c r="U196" s="1" t="s">
        <v>1428</v>
      </c>
      <c r="V196" s="1" t="s">
        <v>101</v>
      </c>
      <c r="W196" s="1" t="s">
        <v>36</v>
      </c>
    </row>
    <row r="197" spans="1:23" x14ac:dyDescent="0.2">
      <c r="A197" s="1">
        <f>VLOOKUP(C197,Sheet2!A196:B3299,2,TRUE)</f>
        <v>3215</v>
      </c>
      <c r="B197" s="1" t="s">
        <v>1564</v>
      </c>
      <c r="C197" s="1" t="s">
        <v>1561</v>
      </c>
      <c r="D197" s="1" t="s">
        <v>1560</v>
      </c>
      <c r="E197" s="3">
        <v>43044</v>
      </c>
      <c r="F197" s="8">
        <v>0</v>
      </c>
      <c r="G197" s="1" t="s">
        <v>19</v>
      </c>
      <c r="H197" s="4">
        <v>935.36</v>
      </c>
      <c r="I197" s="4">
        <v>935.36</v>
      </c>
      <c r="J197" s="4" t="s">
        <v>2256</v>
      </c>
      <c r="K197" s="4" t="s">
        <v>2258</v>
      </c>
      <c r="L197" s="1" t="s">
        <v>1566</v>
      </c>
      <c r="M197" s="4" t="s">
        <v>2258</v>
      </c>
      <c r="N197" s="4" t="str">
        <f t="shared" si="3"/>
        <v>41</v>
      </c>
      <c r="O197" s="1" t="s">
        <v>1569</v>
      </c>
      <c r="P197" s="4" t="s">
        <v>2258</v>
      </c>
      <c r="Q197" s="1" t="s">
        <v>1568</v>
      </c>
      <c r="R197" s="1" t="s">
        <v>1567</v>
      </c>
      <c r="S197" s="1"/>
      <c r="T197" s="1" t="s">
        <v>1562</v>
      </c>
      <c r="U197" s="1" t="s">
        <v>1565</v>
      </c>
      <c r="V197" s="1" t="s">
        <v>1563</v>
      </c>
      <c r="W197" s="1" t="s">
        <v>267</v>
      </c>
    </row>
    <row r="198" spans="1:23" x14ac:dyDescent="0.2">
      <c r="A198" s="1">
        <f>VLOOKUP(C198,Sheet2!A197:B3300,2,TRUE)</f>
        <v>3215</v>
      </c>
      <c r="B198" s="1" t="s">
        <v>315</v>
      </c>
      <c r="C198" s="1" t="s">
        <v>313</v>
      </c>
      <c r="D198" s="1" t="s">
        <v>1627</v>
      </c>
      <c r="E198" s="3">
        <v>43044</v>
      </c>
      <c r="F198" s="8">
        <v>0</v>
      </c>
      <c r="G198" s="1" t="s">
        <v>19</v>
      </c>
      <c r="H198" s="4">
        <v>2180.0500000000002</v>
      </c>
      <c r="I198" s="4">
        <v>2180.0500000000002</v>
      </c>
      <c r="J198" s="4" t="s">
        <v>2256</v>
      </c>
      <c r="K198" s="4" t="s">
        <v>2258</v>
      </c>
      <c r="L198" s="1" t="s">
        <v>317</v>
      </c>
      <c r="M198" s="4" t="s">
        <v>2258</v>
      </c>
      <c r="N198" s="4" t="str">
        <f t="shared" si="3"/>
        <v>11</v>
      </c>
      <c r="O198" s="1" t="s">
        <v>320</v>
      </c>
      <c r="P198" s="4" t="s">
        <v>2258</v>
      </c>
      <c r="Q198" s="1" t="s">
        <v>319</v>
      </c>
      <c r="R198" s="1" t="s">
        <v>318</v>
      </c>
      <c r="S198" s="1"/>
      <c r="T198" s="1" t="s">
        <v>314</v>
      </c>
      <c r="U198" s="1" t="s">
        <v>316</v>
      </c>
      <c r="V198" s="1" t="s">
        <v>16</v>
      </c>
      <c r="W198" s="1" t="s">
        <v>17</v>
      </c>
    </row>
    <row r="199" spans="1:23" x14ac:dyDescent="0.2">
      <c r="A199" s="1">
        <f>VLOOKUP(C199,Sheet2!A198:B3301,2,TRUE)</f>
        <v>3215</v>
      </c>
      <c r="B199" s="1" t="s">
        <v>1612</v>
      </c>
      <c r="C199" s="1" t="s">
        <v>1609</v>
      </c>
      <c r="D199" s="1" t="s">
        <v>1617</v>
      </c>
      <c r="E199" s="3">
        <v>43044</v>
      </c>
      <c r="F199" s="8">
        <v>0</v>
      </c>
      <c r="G199" s="1" t="s">
        <v>19</v>
      </c>
      <c r="H199" s="4">
        <v>945.68</v>
      </c>
      <c r="I199" s="4">
        <v>945.68</v>
      </c>
      <c r="J199" s="4" t="s">
        <v>2256</v>
      </c>
      <c r="K199" s="4" t="s">
        <v>2258</v>
      </c>
      <c r="L199" s="1" t="s">
        <v>1614</v>
      </c>
      <c r="M199" s="4" t="s">
        <v>2258</v>
      </c>
      <c r="N199" s="4" t="str">
        <f t="shared" si="3"/>
        <v>21</v>
      </c>
      <c r="O199" s="1">
        <v>2126733598</v>
      </c>
      <c r="P199" s="4" t="s">
        <v>2258</v>
      </c>
      <c r="Q199" s="1" t="s">
        <v>1616</v>
      </c>
      <c r="R199" s="1" t="s">
        <v>1615</v>
      </c>
      <c r="S199" s="1"/>
      <c r="T199" s="1" t="s">
        <v>1610</v>
      </c>
      <c r="U199" s="1" t="s">
        <v>1613</v>
      </c>
      <c r="V199" s="1" t="s">
        <v>1611</v>
      </c>
      <c r="W199" s="1" t="s">
        <v>36</v>
      </c>
    </row>
    <row r="200" spans="1:23" x14ac:dyDescent="0.2">
      <c r="A200" s="1">
        <f>VLOOKUP(C200,Sheet2!A199:B3302,2,TRUE)</f>
        <v>3215</v>
      </c>
      <c r="B200" s="1" t="s">
        <v>1612</v>
      </c>
      <c r="C200" s="1" t="s">
        <v>1609</v>
      </c>
      <c r="D200" s="1" t="s">
        <v>1608</v>
      </c>
      <c r="E200" s="3">
        <v>43044</v>
      </c>
      <c r="F200" s="8">
        <v>0</v>
      </c>
      <c r="G200" s="1" t="s">
        <v>19</v>
      </c>
      <c r="H200" s="4">
        <v>382.18</v>
      </c>
      <c r="I200" s="4">
        <v>382.18</v>
      </c>
      <c r="J200" s="4" t="s">
        <v>2256</v>
      </c>
      <c r="K200" s="4" t="s">
        <v>2258</v>
      </c>
      <c r="L200" s="1" t="s">
        <v>1614</v>
      </c>
      <c r="M200" s="4" t="s">
        <v>2258</v>
      </c>
      <c r="N200" s="4" t="str">
        <f t="shared" si="3"/>
        <v>21</v>
      </c>
      <c r="O200" s="1">
        <v>2126733598</v>
      </c>
      <c r="P200" s="4" t="s">
        <v>2258</v>
      </c>
      <c r="Q200" s="1" t="s">
        <v>1616</v>
      </c>
      <c r="R200" s="1" t="s">
        <v>1615</v>
      </c>
      <c r="S200" s="1"/>
      <c r="T200" s="1" t="s">
        <v>1610</v>
      </c>
      <c r="U200" s="1" t="s">
        <v>1613</v>
      </c>
      <c r="V200" s="1" t="s">
        <v>1611</v>
      </c>
      <c r="W200" s="1" t="s">
        <v>36</v>
      </c>
    </row>
    <row r="201" spans="1:23" x14ac:dyDescent="0.2">
      <c r="A201" s="1">
        <f>VLOOKUP(C201,Sheet2!A200:B3303,2,TRUE)</f>
        <v>3215</v>
      </c>
      <c r="B201" s="1" t="s">
        <v>1621</v>
      </c>
      <c r="C201" s="1" t="s">
        <v>1619</v>
      </c>
      <c r="D201" s="1" t="s">
        <v>1618</v>
      </c>
      <c r="E201" s="3">
        <v>43044</v>
      </c>
      <c r="F201" s="8">
        <v>0</v>
      </c>
      <c r="G201" s="1" t="s">
        <v>15</v>
      </c>
      <c r="H201" s="4">
        <v>1462.85</v>
      </c>
      <c r="I201" s="4">
        <v>1462.85</v>
      </c>
      <c r="J201" s="4" t="s">
        <v>2256</v>
      </c>
      <c r="K201" s="4" t="s">
        <v>2258</v>
      </c>
      <c r="L201" s="1" t="s">
        <v>1623</v>
      </c>
      <c r="M201" s="4" t="s">
        <v>2258</v>
      </c>
      <c r="N201" s="4" t="str">
        <f t="shared" si="3"/>
        <v>16</v>
      </c>
      <c r="O201" s="1" t="s">
        <v>1626</v>
      </c>
      <c r="P201" s="4" t="s">
        <v>2258</v>
      </c>
      <c r="Q201" s="1" t="s">
        <v>1625</v>
      </c>
      <c r="R201" s="1" t="s">
        <v>1624</v>
      </c>
      <c r="S201" s="1"/>
      <c r="T201" s="1" t="s">
        <v>1620</v>
      </c>
      <c r="U201" s="1" t="s">
        <v>1622</v>
      </c>
      <c r="V201" s="1" t="s">
        <v>876</v>
      </c>
      <c r="W201" s="1" t="s">
        <v>17</v>
      </c>
    </row>
    <row r="202" spans="1:23" x14ac:dyDescent="0.2">
      <c r="A202" s="1">
        <f>VLOOKUP(C202,Sheet2!A201:B3304,2,TRUE)</f>
        <v>3215</v>
      </c>
      <c r="B202" s="1" t="s">
        <v>1226</v>
      </c>
      <c r="C202" s="1" t="s">
        <v>1224</v>
      </c>
      <c r="D202" s="1" t="s">
        <v>1606</v>
      </c>
      <c r="E202" s="3">
        <v>43044</v>
      </c>
      <c r="F202" s="8">
        <v>0</v>
      </c>
      <c r="G202" s="1" t="s">
        <v>19</v>
      </c>
      <c r="H202" s="4">
        <v>488.75</v>
      </c>
      <c r="I202" s="4">
        <v>488.75</v>
      </c>
      <c r="J202" s="4" t="s">
        <v>2256</v>
      </c>
      <c r="K202" s="4" t="s">
        <v>2258</v>
      </c>
      <c r="L202" s="1" t="s">
        <v>1228</v>
      </c>
      <c r="M202" s="4" t="s">
        <v>2258</v>
      </c>
      <c r="N202" s="4" t="str">
        <f t="shared" si="3"/>
        <v>11</v>
      </c>
      <c r="O202" s="1" t="s">
        <v>1231</v>
      </c>
      <c r="P202" s="4" t="s">
        <v>2258</v>
      </c>
      <c r="Q202" s="1" t="s">
        <v>1230</v>
      </c>
      <c r="R202" s="1" t="s">
        <v>1229</v>
      </c>
      <c r="S202" s="1"/>
      <c r="T202" s="1" t="s">
        <v>1225</v>
      </c>
      <c r="U202" s="1" t="s">
        <v>1227</v>
      </c>
      <c r="V202" s="1" t="s">
        <v>16</v>
      </c>
      <c r="W202" s="1" t="s">
        <v>17</v>
      </c>
    </row>
    <row r="203" spans="1:23" x14ac:dyDescent="0.2">
      <c r="A203" s="1">
        <f>VLOOKUP(C203,Sheet2!A202:B3305,2,TRUE)</f>
        <v>3215</v>
      </c>
      <c r="B203" s="1" t="s">
        <v>1600</v>
      </c>
      <c r="C203" s="1" t="s">
        <v>1597</v>
      </c>
      <c r="D203" s="1" t="s">
        <v>1596</v>
      </c>
      <c r="E203" s="3">
        <v>43044</v>
      </c>
      <c r="F203" s="8">
        <v>0</v>
      </c>
      <c r="G203" s="1" t="s">
        <v>19</v>
      </c>
      <c r="H203" s="4">
        <v>219.76</v>
      </c>
      <c r="I203" s="4">
        <v>219.76</v>
      </c>
      <c r="J203" s="4" t="s">
        <v>2256</v>
      </c>
      <c r="K203" s="4" t="s">
        <v>2258</v>
      </c>
      <c r="L203" s="1" t="s">
        <v>1602</v>
      </c>
      <c r="M203" s="4" t="s">
        <v>2258</v>
      </c>
      <c r="N203" s="4" t="str">
        <f t="shared" si="3"/>
        <v>31</v>
      </c>
      <c r="O203" s="1" t="s">
        <v>1605</v>
      </c>
      <c r="P203" s="4" t="s">
        <v>2258</v>
      </c>
      <c r="Q203" s="1" t="s">
        <v>1604</v>
      </c>
      <c r="R203" s="1" t="s">
        <v>1603</v>
      </c>
      <c r="S203" s="1"/>
      <c r="T203" s="1" t="s">
        <v>1598</v>
      </c>
      <c r="U203" s="1" t="s">
        <v>1601</v>
      </c>
      <c r="V203" s="1" t="s">
        <v>1599</v>
      </c>
      <c r="W203" s="1" t="s">
        <v>849</v>
      </c>
    </row>
    <row r="204" spans="1:23" x14ac:dyDescent="0.2">
      <c r="A204" s="1">
        <f>VLOOKUP(C204,Sheet2!A203:B3306,2,TRUE)</f>
        <v>3215</v>
      </c>
      <c r="B204" s="1" t="s">
        <v>43</v>
      </c>
      <c r="C204" s="1" t="s">
        <v>40</v>
      </c>
      <c r="D204" s="1" t="s">
        <v>39</v>
      </c>
      <c r="E204" s="3">
        <v>43044</v>
      </c>
      <c r="F204" s="8">
        <v>0</v>
      </c>
      <c r="G204" s="1" t="s">
        <v>15</v>
      </c>
      <c r="H204" s="4">
        <v>924</v>
      </c>
      <c r="I204" s="4">
        <v>924</v>
      </c>
      <c r="J204" s="4" t="s">
        <v>2256</v>
      </c>
      <c r="K204" s="4" t="s">
        <v>2258</v>
      </c>
      <c r="L204" s="1" t="s">
        <v>45</v>
      </c>
      <c r="M204" s="4" t="s">
        <v>2258</v>
      </c>
      <c r="N204" s="4" t="str">
        <f t="shared" si="3"/>
        <v>49</v>
      </c>
      <c r="O204" s="1" t="s">
        <v>49</v>
      </c>
      <c r="P204" s="4" t="s">
        <v>2258</v>
      </c>
      <c r="Q204" s="1" t="s">
        <v>48</v>
      </c>
      <c r="R204" s="1" t="s">
        <v>47</v>
      </c>
      <c r="S204" s="1"/>
      <c r="T204" s="1" t="s">
        <v>41</v>
      </c>
      <c r="U204" s="1" t="s">
        <v>44</v>
      </c>
      <c r="V204" s="1" t="s">
        <v>42</v>
      </c>
      <c r="W204" s="1" t="s">
        <v>46</v>
      </c>
    </row>
    <row r="205" spans="1:23" x14ac:dyDescent="0.2">
      <c r="A205" s="1">
        <f>VLOOKUP(C205,Sheet2!A204:B3307,2,TRUE)</f>
        <v>3217</v>
      </c>
      <c r="B205" s="1" t="s">
        <v>736</v>
      </c>
      <c r="C205" s="1" t="s">
        <v>734</v>
      </c>
      <c r="D205" s="1" t="s">
        <v>1607</v>
      </c>
      <c r="E205" s="3">
        <v>43044</v>
      </c>
      <c r="F205" s="8">
        <v>0</v>
      </c>
      <c r="G205" s="1" t="s">
        <v>4</v>
      </c>
      <c r="H205" s="4">
        <v>9973.23</v>
      </c>
      <c r="I205" s="4">
        <v>9973.23</v>
      </c>
      <c r="J205" s="4" t="s">
        <v>2256</v>
      </c>
      <c r="K205" s="4" t="s">
        <v>2258</v>
      </c>
      <c r="L205" s="1" t="s">
        <v>738</v>
      </c>
      <c r="M205" s="4" t="s">
        <v>2258</v>
      </c>
      <c r="N205" s="4" t="str">
        <f t="shared" si="3"/>
        <v>62</v>
      </c>
      <c r="O205" s="1" t="s">
        <v>741</v>
      </c>
      <c r="P205" s="4" t="s">
        <v>2258</v>
      </c>
      <c r="Q205" s="1" t="s">
        <v>740</v>
      </c>
      <c r="R205" s="1" t="s">
        <v>739</v>
      </c>
      <c r="S205" s="1"/>
      <c r="T205" s="1" t="s">
        <v>735</v>
      </c>
      <c r="U205" s="1" t="s">
        <v>737</v>
      </c>
      <c r="V205" s="1" t="s">
        <v>63</v>
      </c>
      <c r="W205" s="1" t="s">
        <v>67</v>
      </c>
    </row>
    <row r="206" spans="1:23" x14ac:dyDescent="0.2">
      <c r="A206" s="1">
        <f>VLOOKUP(C206,Sheet2!A205:B3308,2,TRUE)</f>
        <v>3215</v>
      </c>
      <c r="B206" s="1" t="s">
        <v>1573</v>
      </c>
      <c r="C206" s="1" t="s">
        <v>1571</v>
      </c>
      <c r="D206" s="1" t="s">
        <v>1570</v>
      </c>
      <c r="E206" s="3">
        <v>43044</v>
      </c>
      <c r="F206" s="8">
        <v>0</v>
      </c>
      <c r="G206" s="1" t="s">
        <v>4</v>
      </c>
      <c r="H206" s="4">
        <v>7210</v>
      </c>
      <c r="I206" s="4">
        <v>7210</v>
      </c>
      <c r="J206" s="4" t="s">
        <v>2256</v>
      </c>
      <c r="K206" s="4" t="s">
        <v>2258</v>
      </c>
      <c r="L206" s="1" t="s">
        <v>1575</v>
      </c>
      <c r="M206" s="4" t="s">
        <v>2258</v>
      </c>
      <c r="N206" s="4" t="str">
        <f t="shared" si="3"/>
        <v>92</v>
      </c>
      <c r="O206" s="1" t="s">
        <v>1578</v>
      </c>
      <c r="P206" s="4" t="s">
        <v>2258</v>
      </c>
      <c r="Q206" s="1" t="s">
        <v>1577</v>
      </c>
      <c r="R206" s="1" t="s">
        <v>1576</v>
      </c>
      <c r="S206" s="1"/>
      <c r="T206" s="1" t="s">
        <v>1572</v>
      </c>
      <c r="U206" s="1" t="s">
        <v>1574</v>
      </c>
      <c r="V206" s="1" t="s">
        <v>934</v>
      </c>
      <c r="W206" s="1" t="s">
        <v>938</v>
      </c>
    </row>
    <row r="207" spans="1:23" x14ac:dyDescent="0.2">
      <c r="A207" s="1">
        <f>VLOOKUP(C207,Sheet2!A206:B3309,2,TRUE)</f>
        <v>3215</v>
      </c>
      <c r="B207" s="1" t="s">
        <v>1583</v>
      </c>
      <c r="C207" s="1" t="s">
        <v>1580</v>
      </c>
      <c r="D207" s="1" t="s">
        <v>1579</v>
      </c>
      <c r="E207" s="3">
        <v>43044</v>
      </c>
      <c r="F207" s="8">
        <v>0</v>
      </c>
      <c r="G207" s="1" t="s">
        <v>4</v>
      </c>
      <c r="H207" s="4">
        <v>1697.32</v>
      </c>
      <c r="I207" s="4">
        <v>1697.32</v>
      </c>
      <c r="J207" s="4" t="s">
        <v>2256</v>
      </c>
      <c r="K207" s="4" t="s">
        <v>2258</v>
      </c>
      <c r="L207" s="1" t="s">
        <v>1585</v>
      </c>
      <c r="M207" s="4" t="s">
        <v>2258</v>
      </c>
      <c r="N207" s="4" t="str">
        <f t="shared" si="3"/>
        <v>13</v>
      </c>
      <c r="O207" s="1" t="s">
        <v>1587</v>
      </c>
      <c r="P207" s="4" t="s">
        <v>2258</v>
      </c>
      <c r="Q207" s="1" t="s">
        <v>1586</v>
      </c>
      <c r="R207" s="1" t="s">
        <v>586</v>
      </c>
      <c r="S207" s="1"/>
      <c r="T207" s="1" t="s">
        <v>1581</v>
      </c>
      <c r="U207" s="1" t="s">
        <v>1584</v>
      </c>
      <c r="V207" s="1" t="s">
        <v>1582</v>
      </c>
      <c r="W207" s="1" t="s">
        <v>17</v>
      </c>
    </row>
    <row r="208" spans="1:23" x14ac:dyDescent="0.2">
      <c r="A208" s="1">
        <f>VLOOKUP(C208,Sheet2!A207:B3310,2,TRUE)</f>
        <v>3216</v>
      </c>
      <c r="B208" s="1" t="s">
        <v>1545</v>
      </c>
      <c r="C208" s="1" t="s">
        <v>1543</v>
      </c>
      <c r="D208" s="1" t="s">
        <v>1542</v>
      </c>
      <c r="E208" s="3">
        <v>43044</v>
      </c>
      <c r="F208" s="8">
        <v>0</v>
      </c>
      <c r="G208" s="1" t="s">
        <v>4</v>
      </c>
      <c r="H208" s="4">
        <v>876.82</v>
      </c>
      <c r="I208" s="4">
        <v>876.82</v>
      </c>
      <c r="J208" s="4" t="s">
        <v>2256</v>
      </c>
      <c r="K208" s="4" t="s">
        <v>2258</v>
      </c>
      <c r="L208" s="1" t="s">
        <v>1547</v>
      </c>
      <c r="M208" s="4" t="s">
        <v>2258</v>
      </c>
      <c r="N208" s="4" t="str">
        <f t="shared" si="3"/>
        <v>11</v>
      </c>
      <c r="O208" s="1" t="s">
        <v>1550</v>
      </c>
      <c r="P208" s="4" t="s">
        <v>2258</v>
      </c>
      <c r="Q208" s="1" t="s">
        <v>1549</v>
      </c>
      <c r="R208" s="1" t="s">
        <v>1548</v>
      </c>
      <c r="S208" s="1"/>
      <c r="T208" s="1" t="s">
        <v>1544</v>
      </c>
      <c r="U208" s="1" t="s">
        <v>1546</v>
      </c>
      <c r="V208" s="1" t="s">
        <v>16</v>
      </c>
      <c r="W208" s="1" t="s">
        <v>17</v>
      </c>
    </row>
    <row r="209" spans="1:23" x14ac:dyDescent="0.2">
      <c r="A209" s="1">
        <f>VLOOKUP(C209,Sheet2!A208:B3311,2,TRUE)</f>
        <v>3215</v>
      </c>
      <c r="B209" s="1" t="s">
        <v>1591</v>
      </c>
      <c r="C209" s="1" t="s">
        <v>1589</v>
      </c>
      <c r="D209" s="1" t="s">
        <v>1588</v>
      </c>
      <c r="E209" s="3">
        <v>43044</v>
      </c>
      <c r="F209" s="8">
        <v>0</v>
      </c>
      <c r="G209" s="1" t="s">
        <v>4</v>
      </c>
      <c r="H209" s="4">
        <v>744</v>
      </c>
      <c r="I209" s="4">
        <v>744</v>
      </c>
      <c r="J209" s="4" t="s">
        <v>2256</v>
      </c>
      <c r="K209" s="4" t="s">
        <v>2258</v>
      </c>
      <c r="L209" s="1" t="s">
        <v>1593</v>
      </c>
      <c r="M209" s="4" t="s">
        <v>2258</v>
      </c>
      <c r="N209" s="4" t="str">
        <f t="shared" si="3"/>
        <v>62</v>
      </c>
      <c r="O209" s="1">
        <v>6234340020</v>
      </c>
      <c r="P209" s="4" t="s">
        <v>2258</v>
      </c>
      <c r="Q209" s="1" t="s">
        <v>1595</v>
      </c>
      <c r="R209" s="1" t="s">
        <v>1594</v>
      </c>
      <c r="S209" s="1"/>
      <c r="T209" s="1" t="s">
        <v>1590</v>
      </c>
      <c r="U209" s="1" t="s">
        <v>1592</v>
      </c>
      <c r="V209" s="1" t="s">
        <v>63</v>
      </c>
      <c r="W209" s="1" t="s">
        <v>67</v>
      </c>
    </row>
    <row r="210" spans="1:23" x14ac:dyDescent="0.2">
      <c r="A210" s="1">
        <f>VLOOKUP(C210,Sheet2!A209:B3312,2,TRUE)</f>
        <v>3215</v>
      </c>
      <c r="B210" s="1" t="s">
        <v>1554</v>
      </c>
      <c r="C210" s="1" t="s">
        <v>1552</v>
      </c>
      <c r="D210" s="1" t="s">
        <v>1551</v>
      </c>
      <c r="E210" s="3">
        <v>43044</v>
      </c>
      <c r="F210" s="8">
        <v>0</v>
      </c>
      <c r="G210" s="1" t="s">
        <v>4</v>
      </c>
      <c r="H210" s="4">
        <v>407</v>
      </c>
      <c r="I210" s="4">
        <v>407</v>
      </c>
      <c r="J210" s="4" t="s">
        <v>2256</v>
      </c>
      <c r="K210" s="4" t="s">
        <v>2258</v>
      </c>
      <c r="L210" s="1" t="s">
        <v>1556</v>
      </c>
      <c r="M210" s="4" t="s">
        <v>2258</v>
      </c>
      <c r="N210" s="4" t="str">
        <f t="shared" si="3"/>
        <v>11</v>
      </c>
      <c r="O210" s="1" t="s">
        <v>1559</v>
      </c>
      <c r="P210" s="4" t="s">
        <v>2258</v>
      </c>
      <c r="Q210" s="1" t="s">
        <v>1558</v>
      </c>
      <c r="R210" s="1" t="s">
        <v>1557</v>
      </c>
      <c r="S210" s="1"/>
      <c r="T210" s="1" t="s">
        <v>1553</v>
      </c>
      <c r="U210" s="1" t="s">
        <v>1555</v>
      </c>
      <c r="V210" s="1" t="s">
        <v>106</v>
      </c>
      <c r="W210" s="1" t="s">
        <v>17</v>
      </c>
    </row>
    <row r="211" spans="1:23" x14ac:dyDescent="0.2">
      <c r="A211" s="1">
        <f>VLOOKUP(C211,Sheet2!A210:B3313,2,TRUE)</f>
        <v>3215</v>
      </c>
      <c r="B211" s="1" t="s">
        <v>1648</v>
      </c>
      <c r="C211" s="1" t="s">
        <v>1646</v>
      </c>
      <c r="D211" s="1" t="s">
        <v>1645</v>
      </c>
      <c r="E211" s="3">
        <v>43045</v>
      </c>
      <c r="F211" s="8">
        <v>0</v>
      </c>
      <c r="G211" s="1" t="s">
        <v>19</v>
      </c>
      <c r="H211" s="4">
        <v>179.54</v>
      </c>
      <c r="I211" s="4">
        <v>179.54</v>
      </c>
      <c r="J211" s="4" t="s">
        <v>2256</v>
      </c>
      <c r="K211" s="4" t="s">
        <v>2258</v>
      </c>
      <c r="L211" s="1" t="s">
        <v>1650</v>
      </c>
      <c r="M211" s="4" t="s">
        <v>2258</v>
      </c>
      <c r="N211" s="4" t="str">
        <f t="shared" si="3"/>
        <v>11</v>
      </c>
      <c r="O211" s="1" t="s">
        <v>1652</v>
      </c>
      <c r="P211" s="4" t="s">
        <v>2258</v>
      </c>
      <c r="Q211" s="1" t="s">
        <v>1651</v>
      </c>
      <c r="R211" s="1" t="s">
        <v>47</v>
      </c>
      <c r="S211" s="1"/>
      <c r="T211" s="1" t="s">
        <v>1647</v>
      </c>
      <c r="U211" s="1" t="s">
        <v>1649</v>
      </c>
      <c r="V211" s="1" t="s">
        <v>16</v>
      </c>
      <c r="W211" s="1" t="s">
        <v>17</v>
      </c>
    </row>
    <row r="212" spans="1:23" x14ac:dyDescent="0.2">
      <c r="A212" s="1">
        <f>VLOOKUP(C212,Sheet2!A211:B3314,2,TRUE)</f>
        <v>3217</v>
      </c>
      <c r="B212" s="1" t="s">
        <v>798</v>
      </c>
      <c r="C212" s="1" t="s">
        <v>795</v>
      </c>
      <c r="D212" s="1" t="s">
        <v>1663</v>
      </c>
      <c r="E212" s="3">
        <v>43045</v>
      </c>
      <c r="F212" s="8">
        <v>0</v>
      </c>
      <c r="G212" s="1" t="s">
        <v>19</v>
      </c>
      <c r="H212" s="4">
        <v>1726.63</v>
      </c>
      <c r="I212" s="4">
        <v>1726.63</v>
      </c>
      <c r="J212" s="4" t="s">
        <v>2256</v>
      </c>
      <c r="K212" s="4" t="s">
        <v>2258</v>
      </c>
      <c r="L212" s="1" t="s">
        <v>800</v>
      </c>
      <c r="M212" s="4" t="s">
        <v>2258</v>
      </c>
      <c r="N212" s="4" t="str">
        <f t="shared" si="3"/>
        <v>65</v>
      </c>
      <c r="O212" s="1" t="s">
        <v>804</v>
      </c>
      <c r="P212" s="4" t="s">
        <v>2258</v>
      </c>
      <c r="Q212" s="1" t="s">
        <v>803</v>
      </c>
      <c r="R212" s="1" t="s">
        <v>802</v>
      </c>
      <c r="S212" s="1"/>
      <c r="T212" s="1" t="s">
        <v>796</v>
      </c>
      <c r="U212" s="1" t="s">
        <v>799</v>
      </c>
      <c r="V212" s="1" t="s">
        <v>797</v>
      </c>
      <c r="W212" s="1" t="s">
        <v>801</v>
      </c>
    </row>
    <row r="213" spans="1:23" x14ac:dyDescent="0.2">
      <c r="A213" s="1">
        <f>VLOOKUP(C213,Sheet2!A212:B3315,2,TRUE)</f>
        <v>3217</v>
      </c>
      <c r="B213" s="1" t="s">
        <v>107</v>
      </c>
      <c r="C213" s="1" t="s">
        <v>104</v>
      </c>
      <c r="D213" s="1" t="s">
        <v>103</v>
      </c>
      <c r="E213" s="3">
        <v>43045</v>
      </c>
      <c r="F213" s="8">
        <v>0</v>
      </c>
      <c r="G213" s="1" t="s">
        <v>15</v>
      </c>
      <c r="H213" s="4">
        <v>565.99</v>
      </c>
      <c r="I213" s="4">
        <v>565.99</v>
      </c>
      <c r="J213" s="4" t="s">
        <v>2256</v>
      </c>
      <c r="K213" s="4" t="s">
        <v>2258</v>
      </c>
      <c r="L213" s="1" t="s">
        <v>109</v>
      </c>
      <c r="M213" s="4" t="s">
        <v>2258</v>
      </c>
      <c r="N213" s="4" t="str">
        <f t="shared" si="3"/>
        <v>11</v>
      </c>
      <c r="O213" s="1" t="s">
        <v>112</v>
      </c>
      <c r="P213" s="4" t="s">
        <v>2258</v>
      </c>
      <c r="Q213" s="1" t="s">
        <v>111</v>
      </c>
      <c r="R213" s="1" t="s">
        <v>110</v>
      </c>
      <c r="S213" s="1"/>
      <c r="T213" s="1" t="s">
        <v>105</v>
      </c>
      <c r="U213" s="1" t="s">
        <v>108</v>
      </c>
      <c r="V213" s="1" t="s">
        <v>106</v>
      </c>
      <c r="W213" s="1" t="s">
        <v>17</v>
      </c>
    </row>
    <row r="214" spans="1:23" x14ac:dyDescent="0.2">
      <c r="A214" s="1">
        <v>3215</v>
      </c>
      <c r="B214" s="1" t="s">
        <v>1657</v>
      </c>
      <c r="C214" s="1" t="s">
        <v>1654</v>
      </c>
      <c r="D214" s="1" t="s">
        <v>1653</v>
      </c>
      <c r="E214" s="3">
        <v>43045</v>
      </c>
      <c r="F214" s="8">
        <v>0</v>
      </c>
      <c r="G214" s="1" t="s">
        <v>4</v>
      </c>
      <c r="H214" s="4">
        <v>1160.03</v>
      </c>
      <c r="I214" s="4">
        <v>1160.03</v>
      </c>
      <c r="J214" s="4" t="s">
        <v>2256</v>
      </c>
      <c r="K214" s="4" t="s">
        <v>2258</v>
      </c>
      <c r="L214" s="1" t="s">
        <v>1659</v>
      </c>
      <c r="M214" s="4" t="s">
        <v>2258</v>
      </c>
      <c r="N214" s="4" t="str">
        <f t="shared" si="3"/>
        <v>82</v>
      </c>
      <c r="O214" s="1" t="s">
        <v>1662</v>
      </c>
      <c r="P214" s="4" t="s">
        <v>2258</v>
      </c>
      <c r="Q214" s="1" t="s">
        <v>1661</v>
      </c>
      <c r="R214" s="1" t="s">
        <v>1660</v>
      </c>
      <c r="S214" s="1"/>
      <c r="T214" s="1" t="s">
        <v>1655</v>
      </c>
      <c r="U214" s="1" t="s">
        <v>1658</v>
      </c>
      <c r="V214" s="1" t="s">
        <v>1656</v>
      </c>
      <c r="W214" s="1" t="s">
        <v>730</v>
      </c>
    </row>
    <row r="215" spans="1:23" x14ac:dyDescent="0.2">
      <c r="A215" s="1">
        <f>VLOOKUP(C215,Sheet2!A214:B3317,2,TRUE)</f>
        <v>3215</v>
      </c>
      <c r="B215" s="1" t="s">
        <v>1639</v>
      </c>
      <c r="C215" s="1" t="s">
        <v>1636</v>
      </c>
      <c r="D215" s="1" t="s">
        <v>1635</v>
      </c>
      <c r="E215" s="3">
        <v>43045</v>
      </c>
      <c r="F215" s="8">
        <v>0</v>
      </c>
      <c r="G215" s="1" t="s">
        <v>4</v>
      </c>
      <c r="H215" s="4">
        <v>4428</v>
      </c>
      <c r="I215" s="4">
        <v>4428</v>
      </c>
      <c r="J215" s="4" t="s">
        <v>2256</v>
      </c>
      <c r="K215" s="4" t="s">
        <v>2258</v>
      </c>
      <c r="L215" s="1" t="s">
        <v>1641</v>
      </c>
      <c r="M215" s="4" t="s">
        <v>2258</v>
      </c>
      <c r="N215" s="4" t="str">
        <f t="shared" si="3"/>
        <v>21</v>
      </c>
      <c r="O215" s="1" t="s">
        <v>1644</v>
      </c>
      <c r="P215" s="4" t="s">
        <v>2258</v>
      </c>
      <c r="Q215" s="1" t="s">
        <v>1643</v>
      </c>
      <c r="R215" s="1" t="s">
        <v>1642</v>
      </c>
      <c r="S215" s="1"/>
      <c r="T215" s="1" t="s">
        <v>1637</v>
      </c>
      <c r="U215" s="1" t="s">
        <v>1640</v>
      </c>
      <c r="V215" s="1" t="s">
        <v>1638</v>
      </c>
      <c r="W215" s="1" t="s">
        <v>36</v>
      </c>
    </row>
    <row r="216" spans="1:23" x14ac:dyDescent="0.2">
      <c r="A216" s="1">
        <f>VLOOKUP(C216,Sheet2!A215:B3318,2,TRUE)</f>
        <v>3215</v>
      </c>
      <c r="B216" s="1" t="s">
        <v>1630</v>
      </c>
      <c r="C216" s="1" t="s">
        <v>1629</v>
      </c>
      <c r="D216" s="1" t="s">
        <v>1628</v>
      </c>
      <c r="E216" s="3">
        <v>43045</v>
      </c>
      <c r="F216" s="8">
        <v>0</v>
      </c>
      <c r="G216" s="1" t="s">
        <v>4</v>
      </c>
      <c r="H216" s="4">
        <v>762.65</v>
      </c>
      <c r="I216" s="4">
        <v>762.65</v>
      </c>
      <c r="J216" s="4" t="s">
        <v>2256</v>
      </c>
      <c r="K216" s="4" t="s">
        <v>2258</v>
      </c>
      <c r="L216" s="1" t="s">
        <v>1632</v>
      </c>
      <c r="M216" s="4" t="s">
        <v>2258</v>
      </c>
      <c r="N216" s="4" t="str">
        <f t="shared" si="3"/>
        <v>27</v>
      </c>
      <c r="O216" s="1" t="s">
        <v>1634</v>
      </c>
      <c r="P216" s="4" t="s">
        <v>2258</v>
      </c>
      <c r="Q216" s="1" t="s">
        <v>1633</v>
      </c>
      <c r="R216" s="1" t="s">
        <v>215</v>
      </c>
      <c r="S216" s="1"/>
      <c r="T216" s="1" t="s">
        <v>291</v>
      </c>
      <c r="U216" s="1" t="s">
        <v>1631</v>
      </c>
      <c r="V216" s="1" t="s">
        <v>292</v>
      </c>
      <c r="W216" s="1" t="s">
        <v>36</v>
      </c>
    </row>
    <row r="217" spans="1:23" x14ac:dyDescent="0.2">
      <c r="A217" s="1">
        <f>VLOOKUP(C217,Sheet2!A216:B3319,2,TRUE)</f>
        <v>3216</v>
      </c>
      <c r="B217" s="1" t="s">
        <v>1708</v>
      </c>
      <c r="C217" s="1" t="s">
        <v>1707</v>
      </c>
      <c r="D217" s="1" t="s">
        <v>1706</v>
      </c>
      <c r="E217" s="3">
        <v>43046</v>
      </c>
      <c r="F217" s="8">
        <v>0</v>
      </c>
      <c r="G217" s="1" t="s">
        <v>153</v>
      </c>
      <c r="H217" s="4">
        <v>10619.99</v>
      </c>
      <c r="I217" s="4">
        <v>10619.99</v>
      </c>
      <c r="J217" s="4" t="s">
        <v>2256</v>
      </c>
      <c r="K217" s="4" t="s">
        <v>2258</v>
      </c>
      <c r="L217" s="1" t="s">
        <v>1710</v>
      </c>
      <c r="M217" s="4" t="s">
        <v>2258</v>
      </c>
      <c r="N217" s="4" t="str">
        <f t="shared" si="3"/>
        <v>31</v>
      </c>
      <c r="O217" s="1" t="s">
        <v>1713</v>
      </c>
      <c r="P217" s="4" t="s">
        <v>2258</v>
      </c>
      <c r="Q217" s="1" t="s">
        <v>1712</v>
      </c>
      <c r="R217" s="1" t="s">
        <v>1711</v>
      </c>
      <c r="S217" s="1"/>
      <c r="T217" s="1" t="s">
        <v>1048</v>
      </c>
      <c r="U217" s="1" t="s">
        <v>1709</v>
      </c>
      <c r="V217" s="1" t="s">
        <v>1599</v>
      </c>
      <c r="W217" s="1" t="s">
        <v>849</v>
      </c>
    </row>
    <row r="218" spans="1:23" x14ac:dyDescent="0.2">
      <c r="A218" s="1">
        <f>VLOOKUP(C218,Sheet2!A217:B3320,2,TRUE)</f>
        <v>3215</v>
      </c>
      <c r="B218" s="1" t="s">
        <v>1700</v>
      </c>
      <c r="C218" s="1" t="s">
        <v>1698</v>
      </c>
      <c r="D218" s="1" t="s">
        <v>1697</v>
      </c>
      <c r="E218" s="3">
        <v>43046</v>
      </c>
      <c r="F218" s="8">
        <v>0</v>
      </c>
      <c r="G218" s="1" t="s">
        <v>19</v>
      </c>
      <c r="H218" s="4">
        <v>5248</v>
      </c>
      <c r="I218" s="4">
        <v>5248</v>
      </c>
      <c r="J218" s="4" t="s">
        <v>2256</v>
      </c>
      <c r="K218" s="4" t="s">
        <v>2258</v>
      </c>
      <c r="L218" s="1" t="s">
        <v>1702</v>
      </c>
      <c r="M218" s="4" t="s">
        <v>2258</v>
      </c>
      <c r="N218" s="4" t="str">
        <f t="shared" si="3"/>
        <v>71</v>
      </c>
      <c r="O218" s="1" t="s">
        <v>1705</v>
      </c>
      <c r="P218" s="4" t="s">
        <v>2258</v>
      </c>
      <c r="Q218" s="1" t="s">
        <v>1704</v>
      </c>
      <c r="R218" s="1" t="s">
        <v>1703</v>
      </c>
      <c r="S218" s="1"/>
      <c r="T218" s="1" t="s">
        <v>1699</v>
      </c>
      <c r="U218" s="1" t="s">
        <v>1701</v>
      </c>
      <c r="V218" s="1" t="s">
        <v>83</v>
      </c>
      <c r="W218" s="1" t="s">
        <v>87</v>
      </c>
    </row>
    <row r="219" spans="1:23" x14ac:dyDescent="0.2">
      <c r="A219" s="1">
        <f>VLOOKUP(C219,Sheet2!A218:B3321,2,TRUE)</f>
        <v>3215</v>
      </c>
      <c r="B219" s="1" t="s">
        <v>333</v>
      </c>
      <c r="C219" s="1" t="s">
        <v>332</v>
      </c>
      <c r="D219" s="1" t="s">
        <v>1723</v>
      </c>
      <c r="E219" s="3">
        <v>43046</v>
      </c>
      <c r="F219" s="8">
        <v>0</v>
      </c>
      <c r="G219" s="1" t="s">
        <v>19</v>
      </c>
      <c r="H219" s="4">
        <v>1490.03</v>
      </c>
      <c r="I219" s="4">
        <v>1490.03</v>
      </c>
      <c r="J219" s="4" t="s">
        <v>2256</v>
      </c>
      <c r="K219" s="4" t="s">
        <v>2258</v>
      </c>
      <c r="L219" s="1" t="s">
        <v>335</v>
      </c>
      <c r="M219" s="4" t="s">
        <v>2258</v>
      </c>
      <c r="N219" s="4" t="str">
        <f t="shared" si="3"/>
        <v>11</v>
      </c>
      <c r="O219" s="1" t="s">
        <v>338</v>
      </c>
      <c r="P219" s="4" t="s">
        <v>2258</v>
      </c>
      <c r="Q219" s="1" t="s">
        <v>337</v>
      </c>
      <c r="R219" s="1" t="s">
        <v>336</v>
      </c>
      <c r="S219" s="1"/>
      <c r="T219" s="1" t="s">
        <v>41</v>
      </c>
      <c r="U219" s="1" t="s">
        <v>334</v>
      </c>
      <c r="V219" s="1" t="s">
        <v>211</v>
      </c>
      <c r="W219" s="1" t="s">
        <v>17</v>
      </c>
    </row>
    <row r="220" spans="1:23" x14ac:dyDescent="0.2">
      <c r="A220" s="1">
        <f>VLOOKUP(C220,Sheet2!A219:B3322,2,TRUE)</f>
        <v>3217</v>
      </c>
      <c r="B220" s="1" t="s">
        <v>736</v>
      </c>
      <c r="C220" s="1" t="s">
        <v>734</v>
      </c>
      <c r="D220" s="1" t="s">
        <v>1112</v>
      </c>
      <c r="E220" s="3">
        <v>43046</v>
      </c>
      <c r="F220" s="8">
        <v>0</v>
      </c>
      <c r="G220" s="1" t="s">
        <v>15</v>
      </c>
      <c r="H220" s="4">
        <v>1813.32</v>
      </c>
      <c r="I220" s="4">
        <v>1813.32</v>
      </c>
      <c r="J220" s="4" t="s">
        <v>2256</v>
      </c>
      <c r="K220" s="4" t="s">
        <v>2258</v>
      </c>
      <c r="L220" s="1" t="s">
        <v>738</v>
      </c>
      <c r="M220" s="4" t="s">
        <v>2258</v>
      </c>
      <c r="N220" s="4" t="str">
        <f t="shared" si="3"/>
        <v>62</v>
      </c>
      <c r="O220" s="1" t="s">
        <v>741</v>
      </c>
      <c r="P220" s="4" t="s">
        <v>2258</v>
      </c>
      <c r="Q220" s="1" t="s">
        <v>740</v>
      </c>
      <c r="R220" s="1" t="s">
        <v>739</v>
      </c>
      <c r="S220" s="1"/>
      <c r="T220" s="1" t="s">
        <v>735</v>
      </c>
      <c r="U220" s="1" t="s">
        <v>737</v>
      </c>
      <c r="V220" s="1" t="s">
        <v>63</v>
      </c>
      <c r="W220" s="1" t="s">
        <v>67</v>
      </c>
    </row>
    <row r="221" spans="1:23" x14ac:dyDescent="0.2">
      <c r="A221" s="1">
        <f>VLOOKUP(C221,Sheet2!A220:B3323,2,TRUE)</f>
        <v>3215</v>
      </c>
      <c r="B221" s="1" t="s">
        <v>1682</v>
      </c>
      <c r="C221" s="1" t="s">
        <v>1681</v>
      </c>
      <c r="D221" s="1" t="s">
        <v>1680</v>
      </c>
      <c r="E221" s="3">
        <v>43046</v>
      </c>
      <c r="F221" s="8">
        <v>0</v>
      </c>
      <c r="G221" s="1" t="s">
        <v>4</v>
      </c>
      <c r="H221" s="4">
        <v>1650</v>
      </c>
      <c r="I221" s="4">
        <v>1650</v>
      </c>
      <c r="J221" s="4" t="s">
        <v>2256</v>
      </c>
      <c r="K221" s="4" t="s">
        <v>2258</v>
      </c>
      <c r="L221" s="1" t="s">
        <v>1684</v>
      </c>
      <c r="M221" s="4" t="s">
        <v>2258</v>
      </c>
      <c r="N221" s="4" t="str">
        <f t="shared" si="3"/>
        <v>11</v>
      </c>
      <c r="O221" s="1" t="s">
        <v>1687</v>
      </c>
      <c r="P221" s="4" t="s">
        <v>2258</v>
      </c>
      <c r="Q221" s="1" t="s">
        <v>1686</v>
      </c>
      <c r="R221" s="1" t="s">
        <v>1685</v>
      </c>
      <c r="S221" s="1"/>
      <c r="T221" s="1" t="s">
        <v>524</v>
      </c>
      <c r="U221" s="1" t="s">
        <v>1683</v>
      </c>
      <c r="V221" s="1" t="s">
        <v>219</v>
      </c>
      <c r="W221" s="1" t="s">
        <v>17</v>
      </c>
    </row>
    <row r="222" spans="1:23" x14ac:dyDescent="0.2">
      <c r="A222" s="1">
        <f>VLOOKUP(C222,Sheet2!A221:B3324,2,TRUE)</f>
        <v>3215</v>
      </c>
      <c r="B222" s="1" t="s">
        <v>1717</v>
      </c>
      <c r="C222" s="1" t="s">
        <v>1715</v>
      </c>
      <c r="D222" s="1" t="s">
        <v>1714</v>
      </c>
      <c r="E222" s="3">
        <v>43046</v>
      </c>
      <c r="F222" s="8">
        <v>0</v>
      </c>
      <c r="G222" s="1" t="s">
        <v>4</v>
      </c>
      <c r="H222" s="4">
        <v>1399.98</v>
      </c>
      <c r="I222" s="4">
        <v>1399.98</v>
      </c>
      <c r="J222" s="4" t="s">
        <v>2256</v>
      </c>
      <c r="K222" s="4" t="s">
        <v>2258</v>
      </c>
      <c r="L222" s="1" t="s">
        <v>1719</v>
      </c>
      <c r="M222" s="4" t="s">
        <v>2258</v>
      </c>
      <c r="N222" s="4" t="str">
        <f t="shared" si="3"/>
        <v>11</v>
      </c>
      <c r="O222" s="1" t="s">
        <v>1722</v>
      </c>
      <c r="P222" s="4" t="s">
        <v>2258</v>
      </c>
      <c r="Q222" s="1" t="s">
        <v>1721</v>
      </c>
      <c r="R222" s="1" t="s">
        <v>1720</v>
      </c>
      <c r="S222" s="1"/>
      <c r="T222" s="1" t="s">
        <v>1716</v>
      </c>
      <c r="U222" s="1" t="s">
        <v>1718</v>
      </c>
      <c r="V222" s="1" t="s">
        <v>16</v>
      </c>
      <c r="W222" s="1" t="s">
        <v>17</v>
      </c>
    </row>
    <row r="223" spans="1:23" x14ac:dyDescent="0.2">
      <c r="A223" s="1">
        <f>VLOOKUP(C223,Sheet2!A222:B3325,2,TRUE)</f>
        <v>3217</v>
      </c>
      <c r="B223" s="1" t="s">
        <v>662</v>
      </c>
      <c r="C223" s="1" t="s">
        <v>659</v>
      </c>
      <c r="D223" s="1" t="s">
        <v>1679</v>
      </c>
      <c r="E223" s="3">
        <v>43046</v>
      </c>
      <c r="F223" s="8">
        <v>0</v>
      </c>
      <c r="G223" s="1" t="s">
        <v>4</v>
      </c>
      <c r="H223" s="4">
        <v>983.19</v>
      </c>
      <c r="I223" s="4">
        <v>983.19</v>
      </c>
      <c r="J223" s="4" t="s">
        <v>2256</v>
      </c>
      <c r="K223" s="4" t="s">
        <v>2258</v>
      </c>
      <c r="L223" s="1" t="s">
        <v>664</v>
      </c>
      <c r="M223" s="4" t="s">
        <v>2258</v>
      </c>
      <c r="N223" s="4" t="str">
        <f t="shared" si="3"/>
        <v>11</v>
      </c>
      <c r="O223" s="1" t="s">
        <v>667</v>
      </c>
      <c r="P223" s="4" t="s">
        <v>2258</v>
      </c>
      <c r="Q223" s="1" t="s">
        <v>666</v>
      </c>
      <c r="R223" s="1" t="s">
        <v>665</v>
      </c>
      <c r="S223" s="1"/>
      <c r="T223" s="1" t="s">
        <v>660</v>
      </c>
      <c r="U223" s="1" t="s">
        <v>663</v>
      </c>
      <c r="V223" s="1" t="s">
        <v>661</v>
      </c>
      <c r="W223" s="1" t="s">
        <v>17</v>
      </c>
    </row>
    <row r="224" spans="1:23" x14ac:dyDescent="0.2">
      <c r="A224" s="1">
        <f>VLOOKUP(C224,Sheet2!A223:B3326,2,TRUE)</f>
        <v>3217</v>
      </c>
      <c r="B224" s="1" t="s">
        <v>1674</v>
      </c>
      <c r="C224" s="1" t="s">
        <v>1672</v>
      </c>
      <c r="D224" s="1" t="s">
        <v>1671</v>
      </c>
      <c r="E224" s="3">
        <v>43046</v>
      </c>
      <c r="F224" s="8">
        <v>0</v>
      </c>
      <c r="G224" s="1" t="s">
        <v>15</v>
      </c>
      <c r="H224" s="4">
        <v>241.63</v>
      </c>
      <c r="I224" s="4">
        <v>241.63</v>
      </c>
      <c r="J224" s="4" t="s">
        <v>2256</v>
      </c>
      <c r="K224" s="4" t="s">
        <v>2258</v>
      </c>
      <c r="L224" s="1" t="s">
        <v>1676</v>
      </c>
      <c r="M224" s="4" t="s">
        <v>2258</v>
      </c>
      <c r="N224" s="4" t="str">
        <f t="shared" si="3"/>
        <v>11</v>
      </c>
      <c r="O224" s="1" t="s">
        <v>1678</v>
      </c>
      <c r="P224" s="4" t="s">
        <v>2258</v>
      </c>
      <c r="Q224" s="1" t="s">
        <v>1677</v>
      </c>
      <c r="R224" s="1" t="s">
        <v>586</v>
      </c>
      <c r="S224" s="1"/>
      <c r="T224" s="1" t="s">
        <v>41</v>
      </c>
      <c r="U224" s="1" t="s">
        <v>1675</v>
      </c>
      <c r="V224" s="1" t="s">
        <v>1673</v>
      </c>
      <c r="W224" s="1" t="s">
        <v>17</v>
      </c>
    </row>
    <row r="225" spans="1:23" x14ac:dyDescent="0.2">
      <c r="A225" s="1">
        <f>VLOOKUP(C225,Sheet2!A224:B3327,2,TRUE)</f>
        <v>3215</v>
      </c>
      <c r="B225" s="1" t="s">
        <v>817</v>
      </c>
      <c r="C225" s="1" t="s">
        <v>815</v>
      </c>
      <c r="D225" s="1" t="s">
        <v>1166</v>
      </c>
      <c r="E225" s="3">
        <v>43046</v>
      </c>
      <c r="F225" s="8">
        <v>0</v>
      </c>
      <c r="G225" s="1" t="s">
        <v>15</v>
      </c>
      <c r="H225" s="4">
        <v>4272.2299999999996</v>
      </c>
      <c r="I225" s="4">
        <v>4272.2299999999996</v>
      </c>
      <c r="J225" s="4" t="s">
        <v>2256</v>
      </c>
      <c r="K225" s="4" t="s">
        <v>2258</v>
      </c>
      <c r="L225" s="1" t="s">
        <v>819</v>
      </c>
      <c r="M225" s="4" t="s">
        <v>2258</v>
      </c>
      <c r="N225" s="4" t="str">
        <f t="shared" si="3"/>
        <v>21</v>
      </c>
      <c r="O225" s="1">
        <v>2141141053</v>
      </c>
      <c r="P225" s="4" t="s">
        <v>2258</v>
      </c>
      <c r="Q225" s="1" t="s">
        <v>821</v>
      </c>
      <c r="R225" s="1" t="s">
        <v>820</v>
      </c>
      <c r="S225" s="1"/>
      <c r="T225" s="1" t="s">
        <v>816</v>
      </c>
      <c r="U225" s="1" t="s">
        <v>818</v>
      </c>
      <c r="V225" s="1" t="s">
        <v>292</v>
      </c>
      <c r="W225" s="1" t="s">
        <v>36</v>
      </c>
    </row>
    <row r="226" spans="1:23" x14ac:dyDescent="0.2">
      <c r="A226" s="1">
        <v>3215</v>
      </c>
      <c r="B226" s="1" t="s">
        <v>1666</v>
      </c>
      <c r="C226" s="1" t="s">
        <v>1665</v>
      </c>
      <c r="D226" s="1" t="s">
        <v>1664</v>
      </c>
      <c r="E226" s="3">
        <v>43046</v>
      </c>
      <c r="F226" s="8">
        <v>0</v>
      </c>
      <c r="G226" s="1" t="s">
        <v>4</v>
      </c>
      <c r="H226" s="4">
        <v>2195.66</v>
      </c>
      <c r="I226" s="4">
        <v>2195.66</v>
      </c>
      <c r="J226" s="4" t="s">
        <v>2256</v>
      </c>
      <c r="K226" s="4" t="s">
        <v>2258</v>
      </c>
      <c r="L226" s="1" t="s">
        <v>1668</v>
      </c>
      <c r="M226" s="4" t="s">
        <v>2258</v>
      </c>
      <c r="N226" s="4" t="str">
        <f t="shared" si="3"/>
        <v>61</v>
      </c>
      <c r="O226" s="1" t="s">
        <v>1670</v>
      </c>
      <c r="P226" s="4" t="s">
        <v>2258</v>
      </c>
      <c r="Q226" s="1" t="s">
        <v>1669</v>
      </c>
      <c r="R226" s="1" t="s">
        <v>218</v>
      </c>
      <c r="S226" s="1"/>
      <c r="T226" s="1" t="s">
        <v>548</v>
      </c>
      <c r="U226" s="1" t="s">
        <v>1667</v>
      </c>
      <c r="V226" s="1" t="s">
        <v>460</v>
      </c>
      <c r="W226" s="1" t="s">
        <v>549</v>
      </c>
    </row>
    <row r="227" spans="1:23" x14ac:dyDescent="0.2">
      <c r="A227" s="1">
        <f>VLOOKUP(C227,Sheet2!A226:B3329,2,TRUE)</f>
        <v>3215</v>
      </c>
      <c r="B227" s="1" t="s">
        <v>1691</v>
      </c>
      <c r="C227" s="1" t="s">
        <v>1689</v>
      </c>
      <c r="D227" s="1" t="s">
        <v>1688</v>
      </c>
      <c r="E227" s="3">
        <v>43046</v>
      </c>
      <c r="F227" s="8">
        <v>0</v>
      </c>
      <c r="G227" s="1" t="s">
        <v>4</v>
      </c>
      <c r="H227" s="4">
        <v>374.33</v>
      </c>
      <c r="I227" s="4">
        <v>374.33</v>
      </c>
      <c r="J227" s="4" t="s">
        <v>2256</v>
      </c>
      <c r="K227" s="4" t="s">
        <v>2258</v>
      </c>
      <c r="L227" s="1" t="s">
        <v>1693</v>
      </c>
      <c r="M227" s="4" t="s">
        <v>2258</v>
      </c>
      <c r="N227" s="4" t="str">
        <f t="shared" si="3"/>
        <v>15</v>
      </c>
      <c r="O227" s="1" t="s">
        <v>1696</v>
      </c>
      <c r="P227" s="4" t="s">
        <v>2258</v>
      </c>
      <c r="Q227" s="1" t="s">
        <v>1695</v>
      </c>
      <c r="R227" s="1" t="s">
        <v>1694</v>
      </c>
      <c r="S227" s="1"/>
      <c r="T227" s="1" t="s">
        <v>661</v>
      </c>
      <c r="U227" s="1" t="s">
        <v>1692</v>
      </c>
      <c r="V227" s="1" t="s">
        <v>1690</v>
      </c>
      <c r="W227" s="1" t="s">
        <v>17</v>
      </c>
    </row>
    <row r="228" spans="1:23" x14ac:dyDescent="0.2">
      <c r="A228" s="1">
        <f>VLOOKUP(C228,Sheet2!A227:B3330,2,TRUE)</f>
        <v>3216</v>
      </c>
      <c r="B228" s="1" t="s">
        <v>611</v>
      </c>
      <c r="C228" s="1" t="s">
        <v>608</v>
      </c>
      <c r="D228" s="1" t="s">
        <v>1896</v>
      </c>
      <c r="E228" s="3">
        <v>43047</v>
      </c>
      <c r="F228" s="8">
        <v>0</v>
      </c>
      <c r="G228" s="1" t="s">
        <v>19</v>
      </c>
      <c r="H228" s="4">
        <v>2568.39</v>
      </c>
      <c r="I228" s="4">
        <v>2568.39</v>
      </c>
      <c r="J228" s="4" t="s">
        <v>2256</v>
      </c>
      <c r="K228" s="4" t="s">
        <v>2258</v>
      </c>
      <c r="L228" s="1" t="s">
        <v>613</v>
      </c>
      <c r="M228" s="4" t="s">
        <v>2258</v>
      </c>
      <c r="N228" s="4" t="str">
        <f t="shared" si="3"/>
        <v>11</v>
      </c>
      <c r="O228" s="1" t="s">
        <v>616</v>
      </c>
      <c r="P228" s="4" t="s">
        <v>2258</v>
      </c>
      <c r="Q228" s="1" t="s">
        <v>615</v>
      </c>
      <c r="R228" s="1" t="s">
        <v>614</v>
      </c>
      <c r="S228" s="1"/>
      <c r="T228" s="1" t="s">
        <v>609</v>
      </c>
      <c r="U228" s="1" t="s">
        <v>612</v>
      </c>
      <c r="V228" s="1" t="s">
        <v>610</v>
      </c>
      <c r="W228" s="1" t="s">
        <v>17</v>
      </c>
    </row>
    <row r="229" spans="1:23" x14ac:dyDescent="0.2">
      <c r="A229" s="1">
        <f>VLOOKUP(C229,Sheet2!A228:B3331,2,TRUE)</f>
        <v>3215</v>
      </c>
      <c r="B229" s="1" t="s">
        <v>1612</v>
      </c>
      <c r="C229" s="1" t="s">
        <v>1609</v>
      </c>
      <c r="D229" s="1" t="s">
        <v>1877</v>
      </c>
      <c r="E229" s="3">
        <v>43047</v>
      </c>
      <c r="F229" s="8">
        <v>0</v>
      </c>
      <c r="G229" s="1" t="s">
        <v>19</v>
      </c>
      <c r="H229" s="4">
        <v>903.35</v>
      </c>
      <c r="I229" s="4">
        <v>903.35</v>
      </c>
      <c r="J229" s="4" t="s">
        <v>2256</v>
      </c>
      <c r="K229" s="4" t="s">
        <v>2258</v>
      </c>
      <c r="L229" s="1" t="s">
        <v>1614</v>
      </c>
      <c r="M229" s="4" t="s">
        <v>2258</v>
      </c>
      <c r="N229" s="4" t="str">
        <f t="shared" si="3"/>
        <v>21</v>
      </c>
      <c r="O229" s="1">
        <v>2126733598</v>
      </c>
      <c r="P229" s="4" t="s">
        <v>2258</v>
      </c>
      <c r="Q229" s="1" t="s">
        <v>1616</v>
      </c>
      <c r="R229" s="1" t="s">
        <v>1615</v>
      </c>
      <c r="S229" s="1"/>
      <c r="T229" s="1" t="s">
        <v>1610</v>
      </c>
      <c r="U229" s="1" t="s">
        <v>1613</v>
      </c>
      <c r="V229" s="1" t="s">
        <v>1611</v>
      </c>
      <c r="W229" s="1" t="s">
        <v>36</v>
      </c>
    </row>
    <row r="230" spans="1:23" x14ac:dyDescent="0.2">
      <c r="A230" s="1">
        <f>VLOOKUP(C230,Sheet2!A229:B3332,2,TRUE)</f>
        <v>3215</v>
      </c>
      <c r="B230" s="1" t="s">
        <v>1802</v>
      </c>
      <c r="C230" s="1" t="s">
        <v>1799</v>
      </c>
      <c r="D230" s="1" t="s">
        <v>1798</v>
      </c>
      <c r="E230" s="3">
        <v>43047</v>
      </c>
      <c r="F230" s="8">
        <v>0</v>
      </c>
      <c r="G230" s="1" t="s">
        <v>19</v>
      </c>
      <c r="H230" s="4">
        <v>768.42</v>
      </c>
      <c r="I230" s="4">
        <v>768.42</v>
      </c>
      <c r="J230" s="4" t="s">
        <v>2256</v>
      </c>
      <c r="K230" s="4" t="s">
        <v>2258</v>
      </c>
      <c r="L230" s="1" t="s">
        <v>1804</v>
      </c>
      <c r="M230" s="4" t="s">
        <v>2258</v>
      </c>
      <c r="N230" s="4" t="str">
        <f t="shared" si="3"/>
        <v>14</v>
      </c>
      <c r="O230" s="1" t="s">
        <v>1806</v>
      </c>
      <c r="P230" s="4" t="s">
        <v>2258</v>
      </c>
      <c r="Q230" s="1" t="s">
        <v>1805</v>
      </c>
      <c r="R230" s="1" t="s">
        <v>586</v>
      </c>
      <c r="S230" s="1"/>
      <c r="T230" s="1" t="s">
        <v>1800</v>
      </c>
      <c r="U230" s="1" t="s">
        <v>1803</v>
      </c>
      <c r="V230" s="1" t="s">
        <v>1801</v>
      </c>
      <c r="W230" s="1" t="s">
        <v>17</v>
      </c>
    </row>
    <row r="231" spans="1:23" x14ac:dyDescent="0.2">
      <c r="A231" s="1">
        <f>VLOOKUP(C231,Sheet2!A230:B3333,2,TRUE)</f>
        <v>3215</v>
      </c>
      <c r="B231" s="1" t="s">
        <v>1727</v>
      </c>
      <c r="C231" s="1" t="s">
        <v>1725</v>
      </c>
      <c r="D231" s="1" t="s">
        <v>1724</v>
      </c>
      <c r="E231" s="3">
        <v>43047</v>
      </c>
      <c r="F231" s="8">
        <v>0</v>
      </c>
      <c r="G231" s="1" t="s">
        <v>4</v>
      </c>
      <c r="H231" s="4">
        <v>3660</v>
      </c>
      <c r="I231" s="4">
        <v>3660</v>
      </c>
      <c r="J231" s="4" t="s">
        <v>2256</v>
      </c>
      <c r="K231" s="4" t="s">
        <v>2258</v>
      </c>
      <c r="L231" s="1" t="s">
        <v>1729</v>
      </c>
      <c r="M231" s="4" t="s">
        <v>2258</v>
      </c>
      <c r="N231" s="4" t="str">
        <f t="shared" si="3"/>
        <v>16</v>
      </c>
      <c r="O231" s="1" t="s">
        <v>1731</v>
      </c>
      <c r="P231" s="4" t="s">
        <v>2258</v>
      </c>
      <c r="Q231" s="1" t="s">
        <v>1730</v>
      </c>
      <c r="R231" s="1" t="s">
        <v>586</v>
      </c>
      <c r="S231" s="1"/>
      <c r="T231" s="1" t="s">
        <v>1726</v>
      </c>
      <c r="U231" s="1" t="s">
        <v>1728</v>
      </c>
      <c r="V231" s="1" t="s">
        <v>1331</v>
      </c>
      <c r="W231" s="1" t="s">
        <v>17</v>
      </c>
    </row>
    <row r="232" spans="1:23" x14ac:dyDescent="0.2">
      <c r="A232" s="1">
        <f>VLOOKUP(C232,Sheet2!A231:B3334,2,TRUE)</f>
        <v>3215</v>
      </c>
      <c r="B232" s="1" t="s">
        <v>1810</v>
      </c>
      <c r="C232" s="1" t="s">
        <v>1808</v>
      </c>
      <c r="D232" s="1" t="s">
        <v>1807</v>
      </c>
      <c r="E232" s="3">
        <v>43047</v>
      </c>
      <c r="F232" s="8">
        <v>0</v>
      </c>
      <c r="G232" s="1" t="s">
        <v>4</v>
      </c>
      <c r="H232" s="4">
        <v>3010</v>
      </c>
      <c r="I232" s="4">
        <v>3010</v>
      </c>
      <c r="J232" s="4" t="s">
        <v>2256</v>
      </c>
      <c r="K232" s="4" t="s">
        <v>2258</v>
      </c>
      <c r="L232" s="1" t="s">
        <v>1812</v>
      </c>
      <c r="M232" s="4" t="s">
        <v>2258</v>
      </c>
      <c r="N232" s="4" t="str">
        <f t="shared" si="3"/>
        <v>11</v>
      </c>
      <c r="O232" s="1" t="s">
        <v>1815</v>
      </c>
      <c r="P232" s="4" t="s">
        <v>2258</v>
      </c>
      <c r="Q232" s="1" t="s">
        <v>1814</v>
      </c>
      <c r="R232" s="1" t="s">
        <v>1813</v>
      </c>
      <c r="S232" s="1"/>
      <c r="T232" s="1" t="s">
        <v>1809</v>
      </c>
      <c r="U232" s="1" t="s">
        <v>1811</v>
      </c>
      <c r="V232" s="1" t="s">
        <v>16</v>
      </c>
      <c r="W232" s="1" t="s">
        <v>17</v>
      </c>
    </row>
    <row r="233" spans="1:23" x14ac:dyDescent="0.2">
      <c r="A233" s="1">
        <f>VLOOKUP(C233,Sheet2!A232:B3335,2,TRUE)</f>
        <v>3217</v>
      </c>
      <c r="B233" s="1" t="s">
        <v>212</v>
      </c>
      <c r="C233" s="1" t="s">
        <v>209</v>
      </c>
      <c r="D233" s="1" t="s">
        <v>208</v>
      </c>
      <c r="E233" s="3">
        <v>43047</v>
      </c>
      <c r="F233" s="8">
        <v>0</v>
      </c>
      <c r="G233" s="1" t="s">
        <v>15</v>
      </c>
      <c r="H233" s="4">
        <v>1233.6500000000001</v>
      </c>
      <c r="I233" s="4">
        <v>1233.6500000000001</v>
      </c>
      <c r="J233" s="4" t="s">
        <v>2256</v>
      </c>
      <c r="K233" s="4" t="s">
        <v>2258</v>
      </c>
      <c r="L233" s="1" t="s">
        <v>214</v>
      </c>
      <c r="M233" s="4" t="s">
        <v>2258</v>
      </c>
      <c r="N233" s="4" t="str">
        <f t="shared" si="3"/>
        <v>11</v>
      </c>
      <c r="O233" s="1" t="s">
        <v>217</v>
      </c>
      <c r="P233" s="4" t="s">
        <v>2258</v>
      </c>
      <c r="Q233" s="1" t="s">
        <v>216</v>
      </c>
      <c r="R233" s="1" t="s">
        <v>215</v>
      </c>
      <c r="S233" s="1"/>
      <c r="T233" s="1" t="s">
        <v>210</v>
      </c>
      <c r="U233" s="1" t="s">
        <v>213</v>
      </c>
      <c r="V233" s="1" t="s">
        <v>211</v>
      </c>
      <c r="W233" s="1" t="s">
        <v>17</v>
      </c>
    </row>
    <row r="234" spans="1:23" x14ac:dyDescent="0.2">
      <c r="A234" s="1">
        <f>VLOOKUP(C234,Sheet2!A233:B3336,2,TRUE)</f>
        <v>3215</v>
      </c>
      <c r="B234" s="1" t="s">
        <v>1880</v>
      </c>
      <c r="C234" s="1" t="s">
        <v>1879</v>
      </c>
      <c r="D234" s="1" t="s">
        <v>1878</v>
      </c>
      <c r="E234" s="3">
        <v>43047</v>
      </c>
      <c r="F234" s="8">
        <v>0</v>
      </c>
      <c r="G234" s="1" t="s">
        <v>15</v>
      </c>
      <c r="H234" s="4">
        <v>1161.04</v>
      </c>
      <c r="I234" s="4">
        <v>1161.04</v>
      </c>
      <c r="J234" s="4" t="s">
        <v>2256</v>
      </c>
      <c r="K234" s="4" t="s">
        <v>2258</v>
      </c>
      <c r="L234" s="1" t="s">
        <v>1882</v>
      </c>
      <c r="M234" s="4" t="s">
        <v>2258</v>
      </c>
      <c r="N234" s="4" t="str">
        <f t="shared" si="3"/>
        <v>14</v>
      </c>
      <c r="O234" s="1" t="s">
        <v>1885</v>
      </c>
      <c r="P234" s="4" t="s">
        <v>2258</v>
      </c>
      <c r="Q234" s="1" t="s">
        <v>1884</v>
      </c>
      <c r="R234" s="1" t="s">
        <v>1883</v>
      </c>
      <c r="S234" s="1"/>
      <c r="T234" s="1" t="s">
        <v>41</v>
      </c>
      <c r="U234" s="1" t="s">
        <v>1881</v>
      </c>
      <c r="V234" s="1" t="s">
        <v>1125</v>
      </c>
      <c r="W234" s="1" t="s">
        <v>17</v>
      </c>
    </row>
    <row r="235" spans="1:23" x14ac:dyDescent="0.2">
      <c r="A235" s="1">
        <f>VLOOKUP(C235,Sheet2!A234:B3337,2,TRUE)</f>
        <v>3215</v>
      </c>
      <c r="B235" s="1" t="s">
        <v>1820</v>
      </c>
      <c r="C235" s="1" t="s">
        <v>1818</v>
      </c>
      <c r="D235" s="1" t="s">
        <v>1817</v>
      </c>
      <c r="E235" s="3">
        <v>43047</v>
      </c>
      <c r="F235" s="8">
        <v>0</v>
      </c>
      <c r="G235" s="1" t="s">
        <v>4</v>
      </c>
      <c r="H235" s="4">
        <v>389.99</v>
      </c>
      <c r="I235" s="4">
        <v>389.99</v>
      </c>
      <c r="J235" s="4" t="s">
        <v>2256</v>
      </c>
      <c r="K235" s="4" t="s">
        <v>2258</v>
      </c>
      <c r="L235" s="1" t="s">
        <v>1822</v>
      </c>
      <c r="M235" s="4" t="s">
        <v>2258</v>
      </c>
      <c r="N235" s="4" t="str">
        <f t="shared" si="3"/>
        <v>11</v>
      </c>
      <c r="O235" s="1" t="s">
        <v>1825</v>
      </c>
      <c r="P235" s="4" t="s">
        <v>2258</v>
      </c>
      <c r="Q235" s="1" t="s">
        <v>1824</v>
      </c>
      <c r="R235" s="1" t="s">
        <v>1823</v>
      </c>
      <c r="S235" s="1"/>
      <c r="T235" s="1" t="s">
        <v>1819</v>
      </c>
      <c r="U235" s="1" t="s">
        <v>1821</v>
      </c>
      <c r="V235" s="1" t="s">
        <v>16</v>
      </c>
      <c r="W235" s="1" t="s">
        <v>17</v>
      </c>
    </row>
    <row r="236" spans="1:23" x14ac:dyDescent="0.2">
      <c r="A236" s="1">
        <f>VLOOKUP(C236,Sheet2!A235:B3338,2,TRUE)</f>
        <v>3215</v>
      </c>
      <c r="B236" s="1" t="s">
        <v>1890</v>
      </c>
      <c r="C236" s="1" t="s">
        <v>1887</v>
      </c>
      <c r="D236" s="1" t="s">
        <v>1886</v>
      </c>
      <c r="E236" s="3">
        <v>43047</v>
      </c>
      <c r="F236" s="8">
        <v>0</v>
      </c>
      <c r="G236" s="1" t="s">
        <v>4</v>
      </c>
      <c r="H236" s="4">
        <v>348.62</v>
      </c>
      <c r="I236" s="4">
        <v>348.62</v>
      </c>
      <c r="J236" s="4" t="s">
        <v>2256</v>
      </c>
      <c r="K236" s="4" t="s">
        <v>2258</v>
      </c>
      <c r="L236" s="1" t="s">
        <v>1892</v>
      </c>
      <c r="M236" s="4" t="s">
        <v>2258</v>
      </c>
      <c r="N236" s="4" t="str">
        <f t="shared" si="3"/>
        <v>11</v>
      </c>
      <c r="O236" s="1" t="s">
        <v>1895</v>
      </c>
      <c r="P236" s="4" t="s">
        <v>2258</v>
      </c>
      <c r="Q236" s="1" t="s">
        <v>1894</v>
      </c>
      <c r="R236" s="1" t="s">
        <v>1893</v>
      </c>
      <c r="S236" s="1"/>
      <c r="T236" s="1" t="s">
        <v>1888</v>
      </c>
      <c r="U236" s="1" t="s">
        <v>1891</v>
      </c>
      <c r="V236" s="1" t="s">
        <v>1889</v>
      </c>
      <c r="W236" s="1" t="s">
        <v>17</v>
      </c>
    </row>
    <row r="237" spans="1:23" x14ac:dyDescent="0.2">
      <c r="A237" s="1">
        <f>VLOOKUP(C237,Sheet2!A236:B3339,2,TRUE)</f>
        <v>3217</v>
      </c>
      <c r="B237" s="1" t="s">
        <v>1751</v>
      </c>
      <c r="C237" s="1" t="s">
        <v>1750</v>
      </c>
      <c r="D237" s="1" t="s">
        <v>1749</v>
      </c>
      <c r="E237" s="3">
        <v>43047</v>
      </c>
      <c r="F237" s="8">
        <v>0</v>
      </c>
      <c r="G237" s="1" t="s">
        <v>4</v>
      </c>
      <c r="H237" s="4">
        <v>7037.68</v>
      </c>
      <c r="I237" s="4">
        <v>7037.68</v>
      </c>
      <c r="J237" s="4" t="s">
        <v>2256</v>
      </c>
      <c r="K237" s="4" t="s">
        <v>2258</v>
      </c>
      <c r="L237" s="1" t="s">
        <v>1753</v>
      </c>
      <c r="M237" s="4" t="s">
        <v>2258</v>
      </c>
      <c r="N237" s="4" t="str">
        <f t="shared" si="3"/>
        <v>21</v>
      </c>
      <c r="O237" s="1" t="s">
        <v>1755</v>
      </c>
      <c r="P237" s="4" t="s">
        <v>2258</v>
      </c>
      <c r="Q237" s="1" t="s">
        <v>1754</v>
      </c>
      <c r="R237" s="1" t="s">
        <v>378</v>
      </c>
      <c r="S237" s="1"/>
      <c r="T237" s="1" t="s">
        <v>41</v>
      </c>
      <c r="U237" s="1" t="s">
        <v>1752</v>
      </c>
      <c r="V237" s="1" t="s">
        <v>101</v>
      </c>
      <c r="W237" s="1" t="s">
        <v>36</v>
      </c>
    </row>
    <row r="238" spans="1:23" x14ac:dyDescent="0.2">
      <c r="A238" s="1">
        <f>VLOOKUP(C238,Sheet2!A237:B3340,2,TRUE)</f>
        <v>3215</v>
      </c>
      <c r="B238" s="1" t="s">
        <v>1862</v>
      </c>
      <c r="C238" s="1" t="s">
        <v>1861</v>
      </c>
      <c r="D238" s="1" t="s">
        <v>1860</v>
      </c>
      <c r="E238" s="3">
        <v>43047</v>
      </c>
      <c r="F238" s="8">
        <v>0</v>
      </c>
      <c r="G238" s="1" t="s">
        <v>4</v>
      </c>
      <c r="H238" s="4">
        <v>6300</v>
      </c>
      <c r="I238" s="4">
        <v>6300</v>
      </c>
      <c r="J238" s="4" t="s">
        <v>2256</v>
      </c>
      <c r="K238" s="4" t="s">
        <v>2258</v>
      </c>
      <c r="L238" s="1" t="s">
        <v>1864</v>
      </c>
      <c r="M238" s="4" t="s">
        <v>2258</v>
      </c>
      <c r="N238" s="4" t="str">
        <f t="shared" si="3"/>
        <v>11</v>
      </c>
      <c r="O238" s="1" t="s">
        <v>1867</v>
      </c>
      <c r="P238" s="4" t="s">
        <v>2258</v>
      </c>
      <c r="Q238" s="1" t="s">
        <v>1866</v>
      </c>
      <c r="R238" s="1" t="s">
        <v>1865</v>
      </c>
      <c r="S238" s="1"/>
      <c r="T238" s="1" t="s">
        <v>280</v>
      </c>
      <c r="U238" s="1" t="s">
        <v>1863</v>
      </c>
      <c r="V238" s="1" t="s">
        <v>369</v>
      </c>
      <c r="W238" s="1" t="s">
        <v>17</v>
      </c>
    </row>
    <row r="239" spans="1:23" x14ac:dyDescent="0.2">
      <c r="A239" s="1">
        <f>VLOOKUP(C239,Sheet2!A238:B3341,2,TRUE)</f>
        <v>3215</v>
      </c>
      <c r="B239" s="1" t="s">
        <v>1846</v>
      </c>
      <c r="C239" s="1" t="s">
        <v>1845</v>
      </c>
      <c r="D239" s="1" t="s">
        <v>1844</v>
      </c>
      <c r="E239" s="3">
        <v>43047</v>
      </c>
      <c r="F239" s="8">
        <v>0</v>
      </c>
      <c r="G239" s="1" t="s">
        <v>4</v>
      </c>
      <c r="H239" s="4">
        <v>1772.13</v>
      </c>
      <c r="I239" s="4">
        <v>1772.13</v>
      </c>
      <c r="J239" s="4" t="s">
        <v>2256</v>
      </c>
      <c r="K239" s="4" t="s">
        <v>2258</v>
      </c>
      <c r="L239" s="1" t="s">
        <v>1848</v>
      </c>
      <c r="M239" s="4" t="s">
        <v>2258</v>
      </c>
      <c r="N239" s="4" t="str">
        <f t="shared" si="3"/>
        <v>11</v>
      </c>
      <c r="O239" s="1" t="s">
        <v>1851</v>
      </c>
      <c r="P239" s="4" t="s">
        <v>2258</v>
      </c>
      <c r="Q239" s="1" t="s">
        <v>1850</v>
      </c>
      <c r="R239" s="1" t="s">
        <v>1849</v>
      </c>
      <c r="S239" s="1"/>
      <c r="T239" s="1" t="s">
        <v>41</v>
      </c>
      <c r="U239" s="1" t="s">
        <v>1847</v>
      </c>
      <c r="V239" s="1" t="s">
        <v>53</v>
      </c>
      <c r="W239" s="1" t="s">
        <v>17</v>
      </c>
    </row>
    <row r="240" spans="1:23" x14ac:dyDescent="0.2">
      <c r="A240" s="1">
        <f>VLOOKUP(C240,Sheet2!A239:B3342,2,TRUE)</f>
        <v>3216</v>
      </c>
      <c r="B240" s="1" t="s">
        <v>1784</v>
      </c>
      <c r="C240" s="1" t="s">
        <v>1782</v>
      </c>
      <c r="D240" s="1" t="s">
        <v>1781</v>
      </c>
      <c r="E240" s="3">
        <v>43047</v>
      </c>
      <c r="F240" s="8">
        <v>0</v>
      </c>
      <c r="G240" s="1" t="s">
        <v>4</v>
      </c>
      <c r="H240" s="4">
        <v>840</v>
      </c>
      <c r="I240" s="4">
        <v>840</v>
      </c>
      <c r="J240" s="4" t="s">
        <v>2256</v>
      </c>
      <c r="K240" s="4" t="s">
        <v>2258</v>
      </c>
      <c r="L240" s="1" t="s">
        <v>500</v>
      </c>
      <c r="M240" s="4" t="s">
        <v>2258</v>
      </c>
      <c r="N240" s="4" t="str">
        <f t="shared" si="3"/>
        <v>27</v>
      </c>
      <c r="O240" s="1" t="s">
        <v>1788</v>
      </c>
      <c r="P240" s="4" t="s">
        <v>2258</v>
      </c>
      <c r="Q240" s="1" t="s">
        <v>1787</v>
      </c>
      <c r="R240" s="1" t="s">
        <v>1786</v>
      </c>
      <c r="S240" s="1"/>
      <c r="T240" s="1" t="s">
        <v>41</v>
      </c>
      <c r="U240" s="1" t="s">
        <v>1785</v>
      </c>
      <c r="V240" s="1" t="s">
        <v>1783</v>
      </c>
      <c r="W240" s="1" t="s">
        <v>237</v>
      </c>
    </row>
    <row r="241" spans="1:23" x14ac:dyDescent="0.2">
      <c r="A241" s="1">
        <f>VLOOKUP(C241,Sheet2!A240:B3343,2,TRUE)</f>
        <v>3216</v>
      </c>
      <c r="B241" s="1" t="s">
        <v>1854</v>
      </c>
      <c r="C241" s="1" t="s">
        <v>1853</v>
      </c>
      <c r="D241" s="1" t="s">
        <v>1852</v>
      </c>
      <c r="E241" s="3">
        <v>43047</v>
      </c>
      <c r="F241" s="8">
        <v>0</v>
      </c>
      <c r="G241" s="1" t="s">
        <v>4</v>
      </c>
      <c r="H241" s="4">
        <v>832.34</v>
      </c>
      <c r="I241" s="4">
        <v>832.34</v>
      </c>
      <c r="J241" s="4" t="s">
        <v>2256</v>
      </c>
      <c r="K241" s="4" t="s">
        <v>2258</v>
      </c>
      <c r="L241" s="1" t="s">
        <v>1856</v>
      </c>
      <c r="M241" s="4" t="s">
        <v>2258</v>
      </c>
      <c r="N241" s="4" t="str">
        <f t="shared" si="3"/>
        <v>11</v>
      </c>
      <c r="O241" s="1" t="s">
        <v>1859</v>
      </c>
      <c r="P241" s="4" t="s">
        <v>2258</v>
      </c>
      <c r="Q241" s="1" t="s">
        <v>1858</v>
      </c>
      <c r="R241" s="1" t="s">
        <v>1857</v>
      </c>
      <c r="S241" s="1"/>
      <c r="T241" s="1" t="s">
        <v>41</v>
      </c>
      <c r="U241" s="1" t="s">
        <v>1855</v>
      </c>
      <c r="V241" s="1" t="s">
        <v>1768</v>
      </c>
      <c r="W241" s="1" t="s">
        <v>17</v>
      </c>
    </row>
    <row r="242" spans="1:23" x14ac:dyDescent="0.2">
      <c r="A242" s="1">
        <f>VLOOKUP(C242,Sheet2!A241:B3344,2,TRUE)</f>
        <v>3215</v>
      </c>
      <c r="B242" s="1" t="s">
        <v>885</v>
      </c>
      <c r="C242" s="1" t="s">
        <v>884</v>
      </c>
      <c r="D242" s="1" t="s">
        <v>1816</v>
      </c>
      <c r="E242" s="3">
        <v>43047</v>
      </c>
      <c r="F242" s="8">
        <v>0</v>
      </c>
      <c r="G242" s="1" t="s">
        <v>4</v>
      </c>
      <c r="H242" s="4">
        <v>829.98</v>
      </c>
      <c r="I242" s="4">
        <v>829.98</v>
      </c>
      <c r="J242" s="4" t="s">
        <v>2256</v>
      </c>
      <c r="K242" s="4" t="s">
        <v>2258</v>
      </c>
      <c r="L242" s="1" t="s">
        <v>887</v>
      </c>
      <c r="M242" s="4" t="s">
        <v>2258</v>
      </c>
      <c r="N242" s="4" t="str">
        <f t="shared" si="3"/>
        <v>91</v>
      </c>
      <c r="O242" s="1">
        <v>9137116908</v>
      </c>
      <c r="P242" s="4" t="s">
        <v>2258</v>
      </c>
      <c r="Q242" s="1" t="s">
        <v>889</v>
      </c>
      <c r="R242" s="1" t="s">
        <v>888</v>
      </c>
      <c r="S242" s="1"/>
      <c r="T242" s="1" t="s">
        <v>41</v>
      </c>
      <c r="U242" s="1" t="s">
        <v>886</v>
      </c>
      <c r="V242" s="1" t="s">
        <v>807</v>
      </c>
      <c r="W242" s="1" t="s">
        <v>417</v>
      </c>
    </row>
    <row r="243" spans="1:23" x14ac:dyDescent="0.2">
      <c r="A243" s="1">
        <v>3215</v>
      </c>
      <c r="B243" s="1" t="s">
        <v>1743</v>
      </c>
      <c r="C243" s="1" t="s">
        <v>1741</v>
      </c>
      <c r="D243" s="1" t="s">
        <v>1740</v>
      </c>
      <c r="E243" s="3">
        <v>43047</v>
      </c>
      <c r="F243" s="8">
        <v>0</v>
      </c>
      <c r="G243" s="1" t="s">
        <v>4</v>
      </c>
      <c r="H243" s="4">
        <v>783</v>
      </c>
      <c r="I243" s="4">
        <v>783</v>
      </c>
      <c r="J243" s="4" t="s">
        <v>2256</v>
      </c>
      <c r="K243" s="4" t="s">
        <v>2258</v>
      </c>
      <c r="L243" s="1" t="s">
        <v>1745</v>
      </c>
      <c r="M243" s="4" t="s">
        <v>2258</v>
      </c>
      <c r="N243" s="4" t="str">
        <f t="shared" si="3"/>
        <v>92</v>
      </c>
      <c r="O243" s="1" t="s">
        <v>1748</v>
      </c>
      <c r="P243" s="4" t="s">
        <v>2258</v>
      </c>
      <c r="Q243" s="1" t="s">
        <v>1747</v>
      </c>
      <c r="R243" s="1" t="s">
        <v>1746</v>
      </c>
      <c r="S243" s="1"/>
      <c r="T243" s="1" t="s">
        <v>1742</v>
      </c>
      <c r="U243" s="1" t="s">
        <v>1744</v>
      </c>
      <c r="V243" s="1" t="s">
        <v>934</v>
      </c>
      <c r="W243" s="1" t="s">
        <v>938</v>
      </c>
    </row>
    <row r="244" spans="1:23" x14ac:dyDescent="0.2">
      <c r="A244" s="1">
        <f>VLOOKUP(C244,Sheet2!A243:B3346,2,TRUE)</f>
        <v>3217</v>
      </c>
      <c r="B244" s="1" t="s">
        <v>1769</v>
      </c>
      <c r="C244" s="1" t="s">
        <v>1766</v>
      </c>
      <c r="D244" s="1" t="s">
        <v>1765</v>
      </c>
      <c r="E244" s="3">
        <v>43047</v>
      </c>
      <c r="F244" s="8">
        <v>0</v>
      </c>
      <c r="G244" s="1" t="s">
        <v>4</v>
      </c>
      <c r="H244" s="4">
        <v>280</v>
      </c>
      <c r="I244" s="4">
        <v>280</v>
      </c>
      <c r="J244" s="4" t="s">
        <v>2256</v>
      </c>
      <c r="K244" s="4" t="s">
        <v>2258</v>
      </c>
      <c r="L244" s="1" t="s">
        <v>1771</v>
      </c>
      <c r="M244" s="4" t="s">
        <v>2258</v>
      </c>
      <c r="N244" s="4" t="str">
        <f t="shared" si="3"/>
        <v>11</v>
      </c>
      <c r="O244" s="1" t="s">
        <v>1773</v>
      </c>
      <c r="P244" s="4" t="s">
        <v>2258</v>
      </c>
      <c r="Q244" s="1" t="s">
        <v>1772</v>
      </c>
      <c r="R244" s="1" t="s">
        <v>586</v>
      </c>
      <c r="S244" s="1"/>
      <c r="T244" s="1" t="s">
        <v>1767</v>
      </c>
      <c r="U244" s="1" t="s">
        <v>1770</v>
      </c>
      <c r="V244" s="1" t="s">
        <v>1768</v>
      </c>
      <c r="W244" s="1" t="s">
        <v>17</v>
      </c>
    </row>
    <row r="245" spans="1:23" x14ac:dyDescent="0.2">
      <c r="A245" s="1">
        <f>VLOOKUP(C245,Sheet2!A244:B3347,2,TRUE)</f>
        <v>3215</v>
      </c>
      <c r="B245" s="1" t="s">
        <v>1829</v>
      </c>
      <c r="C245" s="1" t="s">
        <v>1827</v>
      </c>
      <c r="D245" s="1" t="s">
        <v>1826</v>
      </c>
      <c r="E245" s="3">
        <v>43047</v>
      </c>
      <c r="F245" s="8">
        <v>0</v>
      </c>
      <c r="G245" s="1" t="s">
        <v>15</v>
      </c>
      <c r="H245" s="4">
        <v>218.41</v>
      </c>
      <c r="I245" s="4">
        <v>218.41</v>
      </c>
      <c r="J245" s="4" t="s">
        <v>2256</v>
      </c>
      <c r="K245" s="4" t="s">
        <v>2258</v>
      </c>
      <c r="L245" s="1" t="s">
        <v>1831</v>
      </c>
      <c r="M245" s="4" t="s">
        <v>2258</v>
      </c>
      <c r="N245" s="4" t="str">
        <f t="shared" si="3"/>
        <v>51</v>
      </c>
      <c r="O245" s="1" t="s">
        <v>1834</v>
      </c>
      <c r="P245" s="4" t="s">
        <v>2258</v>
      </c>
      <c r="Q245" s="1" t="s">
        <v>1833</v>
      </c>
      <c r="R245" s="1" t="s">
        <v>1832</v>
      </c>
      <c r="S245" s="1"/>
      <c r="T245" s="1" t="s">
        <v>1828</v>
      </c>
      <c r="U245" s="1" t="s">
        <v>1830</v>
      </c>
      <c r="V245" s="1" t="s">
        <v>121</v>
      </c>
      <c r="W245" s="1" t="s">
        <v>122</v>
      </c>
    </row>
    <row r="246" spans="1:23" x14ac:dyDescent="0.2">
      <c r="A246" s="1">
        <f>VLOOKUP(C246,Sheet2!A245:B3348,2,TRUE)</f>
        <v>3215</v>
      </c>
      <c r="B246" s="1" t="s">
        <v>1792</v>
      </c>
      <c r="C246" s="1" t="s">
        <v>1790</v>
      </c>
      <c r="D246" s="1" t="s">
        <v>1789</v>
      </c>
      <c r="E246" s="3">
        <v>43047</v>
      </c>
      <c r="F246" s="8">
        <v>0</v>
      </c>
      <c r="G246" s="1" t="s">
        <v>4</v>
      </c>
      <c r="H246" s="4">
        <v>167.4</v>
      </c>
      <c r="I246" s="4">
        <v>167.4</v>
      </c>
      <c r="J246" s="4" t="s">
        <v>2256</v>
      </c>
      <c r="K246" s="4" t="s">
        <v>2258</v>
      </c>
      <c r="L246" s="1" t="s">
        <v>1794</v>
      </c>
      <c r="M246" s="4" t="s">
        <v>2258</v>
      </c>
      <c r="N246" s="4" t="str">
        <f t="shared" si="3"/>
        <v>11</v>
      </c>
      <c r="O246" s="1" t="s">
        <v>1797</v>
      </c>
      <c r="P246" s="4" t="s">
        <v>2258</v>
      </c>
      <c r="Q246" s="1" t="s">
        <v>1796</v>
      </c>
      <c r="R246" s="1" t="s">
        <v>1795</v>
      </c>
      <c r="S246" s="1"/>
      <c r="T246" s="1" t="s">
        <v>1791</v>
      </c>
      <c r="U246" s="1" t="s">
        <v>1793</v>
      </c>
      <c r="V246" s="1" t="s">
        <v>16</v>
      </c>
      <c r="W246" s="1" t="s">
        <v>17</v>
      </c>
    </row>
    <row r="247" spans="1:23" x14ac:dyDescent="0.2">
      <c r="A247" s="1">
        <f>VLOOKUP(C247,Sheet2!A246:B3349,2,TRUE)</f>
        <v>3215</v>
      </c>
      <c r="B247" s="5" t="s">
        <v>1871</v>
      </c>
      <c r="C247" s="5" t="s">
        <v>1869</v>
      </c>
      <c r="D247" s="5" t="s">
        <v>1868</v>
      </c>
      <c r="E247" s="6">
        <v>43047</v>
      </c>
      <c r="F247" s="8">
        <v>0</v>
      </c>
      <c r="G247" s="5" t="s">
        <v>4</v>
      </c>
      <c r="H247" s="7">
        <v>162</v>
      </c>
      <c r="I247" s="7">
        <v>162</v>
      </c>
      <c r="J247" s="4" t="s">
        <v>2256</v>
      </c>
      <c r="K247" s="4" t="s">
        <v>2258</v>
      </c>
      <c r="L247" s="5" t="s">
        <v>1873</v>
      </c>
      <c r="M247" s="4" t="s">
        <v>2258</v>
      </c>
      <c r="N247" s="4" t="str">
        <f t="shared" si="3"/>
        <v>55</v>
      </c>
      <c r="O247" s="5" t="s">
        <v>1876</v>
      </c>
      <c r="P247" s="4" t="s">
        <v>2258</v>
      </c>
      <c r="Q247" s="5" t="s">
        <v>1875</v>
      </c>
      <c r="R247" s="5" t="s">
        <v>1874</v>
      </c>
      <c r="S247" s="5"/>
      <c r="T247" s="5" t="s">
        <v>41</v>
      </c>
      <c r="U247" s="5" t="s">
        <v>1872</v>
      </c>
      <c r="V247" s="5" t="s">
        <v>1870</v>
      </c>
      <c r="W247" s="5" t="s">
        <v>122</v>
      </c>
    </row>
    <row r="248" spans="1:23" x14ac:dyDescent="0.2">
      <c r="A248" s="1">
        <f>VLOOKUP(C248,Sheet2!A247:B3350,2,TRUE)</f>
        <v>3215</v>
      </c>
      <c r="B248" s="1" t="s">
        <v>1244</v>
      </c>
      <c r="C248" s="1" t="s">
        <v>1242</v>
      </c>
      <c r="D248" s="1" t="s">
        <v>1241</v>
      </c>
      <c r="E248" s="3">
        <v>43047</v>
      </c>
      <c r="F248" s="8">
        <v>0</v>
      </c>
      <c r="G248" s="1" t="s">
        <v>15</v>
      </c>
      <c r="H248" s="4">
        <v>2059.98</v>
      </c>
      <c r="I248" s="4">
        <v>2059.98</v>
      </c>
      <c r="J248" s="4" t="s">
        <v>2256</v>
      </c>
      <c r="K248" s="4" t="s">
        <v>2258</v>
      </c>
      <c r="L248" s="1" t="s">
        <v>1246</v>
      </c>
      <c r="M248" s="4" t="s">
        <v>2258</v>
      </c>
      <c r="N248" s="4" t="str">
        <f t="shared" si="3"/>
        <v>71</v>
      </c>
      <c r="O248" s="1" t="s">
        <v>1249</v>
      </c>
      <c r="P248" s="4" t="s">
        <v>2258</v>
      </c>
      <c r="Q248" s="1" t="s">
        <v>1248</v>
      </c>
      <c r="R248" s="1" t="s">
        <v>1247</v>
      </c>
      <c r="S248" s="1"/>
      <c r="T248" s="1" t="s">
        <v>1243</v>
      </c>
      <c r="U248" s="1" t="s">
        <v>1245</v>
      </c>
      <c r="V248" s="1" t="s">
        <v>83</v>
      </c>
      <c r="W248" s="1" t="s">
        <v>87</v>
      </c>
    </row>
    <row r="249" spans="1:23" x14ac:dyDescent="0.2">
      <c r="A249" s="1">
        <f>VLOOKUP(C249,Sheet2!A248:B3351,2,TRUE)</f>
        <v>3216</v>
      </c>
      <c r="B249" s="1" t="s">
        <v>1759</v>
      </c>
      <c r="C249" s="1" t="s">
        <v>1757</v>
      </c>
      <c r="D249" s="1" t="s">
        <v>1756</v>
      </c>
      <c r="E249" s="3">
        <v>43047</v>
      </c>
      <c r="F249" s="8">
        <v>0</v>
      </c>
      <c r="G249" s="1" t="s">
        <v>4</v>
      </c>
      <c r="H249" s="4">
        <v>697</v>
      </c>
      <c r="I249" s="4">
        <v>697</v>
      </c>
      <c r="J249" s="4" t="s">
        <v>2256</v>
      </c>
      <c r="K249" s="4" t="s">
        <v>2258</v>
      </c>
      <c r="L249" s="1" t="s">
        <v>1761</v>
      </c>
      <c r="M249" s="4" t="s">
        <v>2258</v>
      </c>
      <c r="N249" s="4" t="str">
        <f t="shared" si="3"/>
        <v>21</v>
      </c>
      <c r="O249" s="1" t="s">
        <v>1764</v>
      </c>
      <c r="P249" s="4" t="s">
        <v>2258</v>
      </c>
      <c r="Q249" s="1" t="s">
        <v>1763</v>
      </c>
      <c r="R249" s="1" t="s">
        <v>1762</v>
      </c>
      <c r="S249" s="1"/>
      <c r="T249" s="1" t="s">
        <v>1758</v>
      </c>
      <c r="U249" s="1" t="s">
        <v>1760</v>
      </c>
      <c r="V249" s="1" t="s">
        <v>101</v>
      </c>
      <c r="W249" s="1" t="s">
        <v>36</v>
      </c>
    </row>
    <row r="250" spans="1:23" x14ac:dyDescent="0.2">
      <c r="A250" s="1">
        <f>VLOOKUP(C250,Sheet2!A249:B3352,2,TRUE)</f>
        <v>3215</v>
      </c>
      <c r="B250" s="1" t="s">
        <v>1900</v>
      </c>
      <c r="C250" s="1" t="s">
        <v>1898</v>
      </c>
      <c r="D250" s="1" t="s">
        <v>1897</v>
      </c>
      <c r="E250" s="3">
        <v>43047</v>
      </c>
      <c r="F250" s="8">
        <v>0</v>
      </c>
      <c r="G250" s="1" t="s">
        <v>4</v>
      </c>
      <c r="H250" s="4">
        <v>4352</v>
      </c>
      <c r="I250" s="4">
        <v>4352</v>
      </c>
      <c r="J250" s="4" t="s">
        <v>2256</v>
      </c>
      <c r="K250" s="4" t="s">
        <v>2258</v>
      </c>
      <c r="L250" s="1" t="s">
        <v>1902</v>
      </c>
      <c r="M250" s="4" t="s">
        <v>2258</v>
      </c>
      <c r="N250" s="4" t="str">
        <f t="shared" si="3"/>
        <v>22</v>
      </c>
      <c r="O250" s="1">
        <v>2238661037</v>
      </c>
      <c r="P250" s="4" t="s">
        <v>2258</v>
      </c>
      <c r="Q250" s="1" t="s">
        <v>1903</v>
      </c>
      <c r="R250" s="1" t="s">
        <v>721</v>
      </c>
      <c r="S250" s="1"/>
      <c r="T250" s="1" t="s">
        <v>41</v>
      </c>
      <c r="U250" s="1" t="s">
        <v>1901</v>
      </c>
      <c r="V250" s="1" t="s">
        <v>1899</v>
      </c>
      <c r="W250" s="1" t="s">
        <v>237</v>
      </c>
    </row>
    <row r="251" spans="1:23" x14ac:dyDescent="0.2">
      <c r="A251" s="1">
        <f>VLOOKUP(C251,Sheet2!A250:B3353,2,TRUE)</f>
        <v>3216</v>
      </c>
      <c r="B251" s="1" t="s">
        <v>1838</v>
      </c>
      <c r="C251" s="1" t="s">
        <v>1836</v>
      </c>
      <c r="D251" s="1" t="s">
        <v>1835</v>
      </c>
      <c r="E251" s="3">
        <v>43047</v>
      </c>
      <c r="F251" s="8">
        <v>0</v>
      </c>
      <c r="G251" s="1" t="s">
        <v>4</v>
      </c>
      <c r="H251" s="4">
        <v>640</v>
      </c>
      <c r="I251" s="4">
        <v>640</v>
      </c>
      <c r="J251" s="4" t="s">
        <v>2256</v>
      </c>
      <c r="K251" s="4" t="s">
        <v>2258</v>
      </c>
      <c r="L251" s="1" t="s">
        <v>1840</v>
      </c>
      <c r="M251" s="4" t="s">
        <v>2258</v>
      </c>
      <c r="N251" s="4" t="str">
        <f t="shared" si="3"/>
        <v>13</v>
      </c>
      <c r="O251" s="1" t="s">
        <v>1842</v>
      </c>
      <c r="P251" s="4" t="s">
        <v>2258</v>
      </c>
      <c r="Q251" s="1" t="s">
        <v>1841</v>
      </c>
      <c r="R251" s="1" t="s">
        <v>455</v>
      </c>
      <c r="S251" s="1"/>
      <c r="T251" s="1" t="s">
        <v>1837</v>
      </c>
      <c r="U251" s="1" t="s">
        <v>1839</v>
      </c>
      <c r="V251" s="1" t="s">
        <v>1582</v>
      </c>
      <c r="W251" s="1" t="s">
        <v>17</v>
      </c>
    </row>
    <row r="252" spans="1:23" x14ac:dyDescent="0.2">
      <c r="A252" s="1">
        <f>VLOOKUP(C252,Sheet2!A251:B3354,2,TRUE)</f>
        <v>3217</v>
      </c>
      <c r="B252" s="1" t="s">
        <v>1735</v>
      </c>
      <c r="C252" s="1" t="s">
        <v>1733</v>
      </c>
      <c r="D252" s="1" t="s">
        <v>1732</v>
      </c>
      <c r="E252" s="3">
        <v>43047</v>
      </c>
      <c r="F252" s="8">
        <v>0</v>
      </c>
      <c r="G252" s="1" t="s">
        <v>4</v>
      </c>
      <c r="H252" s="4">
        <v>620</v>
      </c>
      <c r="I252" s="4">
        <v>620</v>
      </c>
      <c r="J252" s="4" t="s">
        <v>2256</v>
      </c>
      <c r="K252" s="4" t="s">
        <v>2258</v>
      </c>
      <c r="L252" s="1" t="s">
        <v>1737</v>
      </c>
      <c r="M252" s="4" t="s">
        <v>2258</v>
      </c>
      <c r="N252" s="4" t="str">
        <f t="shared" si="3"/>
        <v>21</v>
      </c>
      <c r="O252" s="1" t="s">
        <v>1739</v>
      </c>
      <c r="P252" s="4" t="s">
        <v>2258</v>
      </c>
      <c r="Q252" s="1" t="s">
        <v>1738</v>
      </c>
      <c r="R252" s="1" t="s">
        <v>586</v>
      </c>
      <c r="S252" s="1"/>
      <c r="T252" s="1" t="s">
        <v>1734</v>
      </c>
      <c r="U252" s="1" t="s">
        <v>1736</v>
      </c>
      <c r="V252" s="1" t="s">
        <v>101</v>
      </c>
      <c r="W252" s="1" t="s">
        <v>36</v>
      </c>
    </row>
    <row r="253" spans="1:23" x14ac:dyDescent="0.2">
      <c r="A253" s="1">
        <f>VLOOKUP(C253,Sheet2!A252:B3355,2,TRUE)</f>
        <v>3217</v>
      </c>
      <c r="B253" s="1" t="s">
        <v>1777</v>
      </c>
      <c r="C253" s="1" t="s">
        <v>1775</v>
      </c>
      <c r="D253" s="1" t="s">
        <v>1774</v>
      </c>
      <c r="E253" s="3">
        <v>43047</v>
      </c>
      <c r="F253" s="8">
        <v>0</v>
      </c>
      <c r="G253" s="1" t="s">
        <v>4</v>
      </c>
      <c r="H253" s="4">
        <v>310</v>
      </c>
      <c r="I253" s="4">
        <v>310</v>
      </c>
      <c r="J253" s="4" t="s">
        <v>2256</v>
      </c>
      <c r="K253" s="4" t="s">
        <v>2258</v>
      </c>
      <c r="L253" s="1" t="s">
        <v>1737</v>
      </c>
      <c r="M253" s="4" t="s">
        <v>2258</v>
      </c>
      <c r="N253" s="4" t="str">
        <f t="shared" si="3"/>
        <v>21</v>
      </c>
      <c r="O253" s="1" t="s">
        <v>1739</v>
      </c>
      <c r="P253" s="4" t="s">
        <v>2258</v>
      </c>
      <c r="Q253" s="1" t="s">
        <v>1780</v>
      </c>
      <c r="R253" s="1" t="s">
        <v>1779</v>
      </c>
      <c r="S253" s="1"/>
      <c r="T253" s="1" t="s">
        <v>1776</v>
      </c>
      <c r="U253" s="1" t="s">
        <v>1778</v>
      </c>
      <c r="V253" s="1" t="s">
        <v>101</v>
      </c>
      <c r="W253" s="1" t="s">
        <v>36</v>
      </c>
    </row>
    <row r="254" spans="1:23" x14ac:dyDescent="0.2">
      <c r="A254" s="1">
        <f>VLOOKUP(C254,Sheet2!A253:B3356,2,TRUE)</f>
        <v>3217</v>
      </c>
      <c r="B254" s="1" t="s">
        <v>1942</v>
      </c>
      <c r="C254" s="1" t="s">
        <v>1940</v>
      </c>
      <c r="D254" s="1" t="s">
        <v>1939</v>
      </c>
      <c r="E254" s="3">
        <v>43048</v>
      </c>
      <c r="F254" s="8">
        <v>0</v>
      </c>
      <c r="G254" s="1" t="s">
        <v>19</v>
      </c>
      <c r="H254" s="4">
        <v>3000.06</v>
      </c>
      <c r="I254" s="4">
        <v>3000.06</v>
      </c>
      <c r="J254" s="4" t="s">
        <v>2256</v>
      </c>
      <c r="K254" s="4" t="s">
        <v>2258</v>
      </c>
      <c r="L254" s="1" t="s">
        <v>1944</v>
      </c>
      <c r="M254" s="4" t="s">
        <v>2258</v>
      </c>
      <c r="N254" s="4" t="str">
        <f t="shared" si="3"/>
        <v>48</v>
      </c>
      <c r="O254" s="1" t="s">
        <v>1947</v>
      </c>
      <c r="P254" s="4" t="s">
        <v>2258</v>
      </c>
      <c r="Q254" s="1" t="s">
        <v>1946</v>
      </c>
      <c r="R254" s="1" t="s">
        <v>1945</v>
      </c>
      <c r="S254" s="1"/>
      <c r="T254" s="1" t="s">
        <v>1941</v>
      </c>
      <c r="U254" s="1" t="s">
        <v>1943</v>
      </c>
      <c r="V254" s="1" t="s">
        <v>94</v>
      </c>
      <c r="W254" s="1" t="s">
        <v>46</v>
      </c>
    </row>
    <row r="255" spans="1:23" x14ac:dyDescent="0.2">
      <c r="A255" s="1">
        <v>3215</v>
      </c>
      <c r="B255" s="1" t="s">
        <v>1971</v>
      </c>
      <c r="C255" s="1" t="s">
        <v>1969</v>
      </c>
      <c r="D255" s="1" t="s">
        <v>1968</v>
      </c>
      <c r="E255" s="3">
        <v>43048</v>
      </c>
      <c r="F255" s="8">
        <v>0</v>
      </c>
      <c r="G255" s="1" t="s">
        <v>19</v>
      </c>
      <c r="H255" s="4">
        <v>1429.35</v>
      </c>
      <c r="I255" s="4">
        <v>1429.35</v>
      </c>
      <c r="J255" s="4" t="s">
        <v>2256</v>
      </c>
      <c r="K255" s="4" t="s">
        <v>2258</v>
      </c>
      <c r="L255" s="1" t="s">
        <v>1973</v>
      </c>
      <c r="M255" s="4" t="s">
        <v>2258</v>
      </c>
      <c r="N255" s="4" t="str">
        <f t="shared" si="3"/>
        <v>21</v>
      </c>
      <c r="O255" s="1" t="s">
        <v>1975</v>
      </c>
      <c r="P255" s="4" t="s">
        <v>2258</v>
      </c>
      <c r="Q255" s="1" t="s">
        <v>1974</v>
      </c>
      <c r="R255" s="1" t="s">
        <v>586</v>
      </c>
      <c r="S255" s="1"/>
      <c r="T255" s="1" t="s">
        <v>1970</v>
      </c>
      <c r="U255" s="1" t="s">
        <v>1972</v>
      </c>
      <c r="V255" s="1" t="s">
        <v>1638</v>
      </c>
      <c r="W255" s="1" t="s">
        <v>36</v>
      </c>
    </row>
    <row r="256" spans="1:23" x14ac:dyDescent="0.2">
      <c r="A256" s="1">
        <f>VLOOKUP(C256,Sheet2!A255:B3358,2,TRUE)</f>
        <v>3215</v>
      </c>
      <c r="B256" s="1" t="s">
        <v>1952</v>
      </c>
      <c r="C256" s="1" t="s">
        <v>1950</v>
      </c>
      <c r="D256" s="1" t="s">
        <v>1949</v>
      </c>
      <c r="E256" s="3">
        <v>43048</v>
      </c>
      <c r="F256" s="8">
        <v>0</v>
      </c>
      <c r="G256" s="1" t="s">
        <v>15</v>
      </c>
      <c r="H256" s="4">
        <v>5809.95</v>
      </c>
      <c r="I256" s="4">
        <v>5809.95</v>
      </c>
      <c r="J256" s="4" t="s">
        <v>2256</v>
      </c>
      <c r="K256" s="4" t="s">
        <v>2258</v>
      </c>
      <c r="L256" s="1" t="s">
        <v>1954</v>
      </c>
      <c r="M256" s="4" t="s">
        <v>2258</v>
      </c>
      <c r="N256" s="4" t="str">
        <f t="shared" si="3"/>
        <v>75</v>
      </c>
      <c r="O256" s="1" t="s">
        <v>1956</v>
      </c>
      <c r="P256" s="4" t="s">
        <v>2258</v>
      </c>
      <c r="Q256" s="1" t="s">
        <v>1955</v>
      </c>
      <c r="R256" s="1" t="s">
        <v>218</v>
      </c>
      <c r="S256" s="1"/>
      <c r="T256" s="1" t="s">
        <v>41</v>
      </c>
      <c r="U256" s="1" t="s">
        <v>1953</v>
      </c>
      <c r="V256" s="1" t="s">
        <v>1951</v>
      </c>
      <c r="W256" s="1" t="s">
        <v>87</v>
      </c>
    </row>
    <row r="257" spans="1:23" x14ac:dyDescent="0.2">
      <c r="A257" s="1">
        <f>VLOOKUP(C257,Sheet2!A256:B3359,2,TRUE)</f>
        <v>3215</v>
      </c>
      <c r="B257" s="1" t="s">
        <v>1925</v>
      </c>
      <c r="C257" s="1" t="s">
        <v>1922</v>
      </c>
      <c r="D257" s="1" t="s">
        <v>1921</v>
      </c>
      <c r="E257" s="3">
        <v>43048</v>
      </c>
      <c r="F257" s="8">
        <v>0</v>
      </c>
      <c r="G257" s="1" t="s">
        <v>4</v>
      </c>
      <c r="H257" s="4">
        <v>998</v>
      </c>
      <c r="I257" s="4">
        <v>998</v>
      </c>
      <c r="J257" s="4" t="s">
        <v>2256</v>
      </c>
      <c r="K257" s="4" t="s">
        <v>2258</v>
      </c>
      <c r="L257" s="1" t="s">
        <v>1927</v>
      </c>
      <c r="M257" s="4" t="s">
        <v>2258</v>
      </c>
      <c r="N257" s="4" t="str">
        <f t="shared" si="3"/>
        <v>11</v>
      </c>
      <c r="O257" s="1" t="s">
        <v>1930</v>
      </c>
      <c r="P257" s="4" t="s">
        <v>2258</v>
      </c>
      <c r="Q257" s="1" t="s">
        <v>1929</v>
      </c>
      <c r="R257" s="1" t="s">
        <v>1928</v>
      </c>
      <c r="S257" s="1"/>
      <c r="T257" s="1" t="s">
        <v>1923</v>
      </c>
      <c r="U257" s="1" t="s">
        <v>1926</v>
      </c>
      <c r="V257" s="1" t="s">
        <v>1924</v>
      </c>
      <c r="W257" s="1" t="s">
        <v>17</v>
      </c>
    </row>
    <row r="258" spans="1:23" x14ac:dyDescent="0.2">
      <c r="A258" s="1">
        <f>VLOOKUP(C258,Sheet2!A257:B3360,2,TRUE)</f>
        <v>3215</v>
      </c>
      <c r="B258" s="1" t="s">
        <v>1934</v>
      </c>
      <c r="C258" s="1" t="s">
        <v>1932</v>
      </c>
      <c r="D258" s="1" t="s">
        <v>1931</v>
      </c>
      <c r="E258" s="3">
        <v>43048</v>
      </c>
      <c r="F258" s="8">
        <v>0</v>
      </c>
      <c r="G258" s="1" t="s">
        <v>19</v>
      </c>
      <c r="H258" s="4">
        <v>4228.37</v>
      </c>
      <c r="I258" s="4">
        <v>4228.37</v>
      </c>
      <c r="J258" s="4" t="s">
        <v>2256</v>
      </c>
      <c r="K258" s="4" t="s">
        <v>2258</v>
      </c>
      <c r="L258" s="1" t="s">
        <v>1936</v>
      </c>
      <c r="M258" s="4" t="s">
        <v>2258</v>
      </c>
      <c r="N258" s="4" t="str">
        <f t="shared" si="3"/>
        <v>91</v>
      </c>
      <c r="O258" s="1" t="s">
        <v>1938</v>
      </c>
      <c r="P258" s="4" t="s">
        <v>2258</v>
      </c>
      <c r="Q258" s="1" t="s">
        <v>1937</v>
      </c>
      <c r="R258" s="1" t="s">
        <v>475</v>
      </c>
      <c r="S258" s="1"/>
      <c r="T258" s="1" t="s">
        <v>1933</v>
      </c>
      <c r="U258" s="1" t="s">
        <v>1935</v>
      </c>
      <c r="V258" s="1" t="s">
        <v>1843</v>
      </c>
      <c r="W258" s="1" t="s">
        <v>417</v>
      </c>
    </row>
    <row r="259" spans="1:23" x14ac:dyDescent="0.2">
      <c r="A259" s="1">
        <f>VLOOKUP(C259,Sheet2!A258:B3361,2,TRUE)</f>
        <v>3218</v>
      </c>
      <c r="B259" s="1" t="s">
        <v>462</v>
      </c>
      <c r="C259" s="1" t="s">
        <v>459</v>
      </c>
      <c r="D259" s="1" t="s">
        <v>458</v>
      </c>
      <c r="E259" s="3">
        <v>43048</v>
      </c>
      <c r="F259" s="8">
        <v>0</v>
      </c>
      <c r="G259" s="1" t="s">
        <v>15</v>
      </c>
      <c r="H259" s="4">
        <v>255.95</v>
      </c>
      <c r="I259" s="4">
        <v>255.95</v>
      </c>
      <c r="J259" s="4" t="s">
        <v>2256</v>
      </c>
      <c r="K259" s="4" t="s">
        <v>2258</v>
      </c>
      <c r="L259" s="1" t="s">
        <v>464</v>
      </c>
      <c r="M259" s="4" t="s">
        <v>2258</v>
      </c>
      <c r="N259" s="4" t="str">
        <f t="shared" ref="N259:N306" si="4">LEFT(O259,2)</f>
        <v>75</v>
      </c>
      <c r="O259" s="1" t="s">
        <v>467</v>
      </c>
      <c r="P259" s="4" t="s">
        <v>2258</v>
      </c>
      <c r="Q259" s="1" t="s">
        <v>466</v>
      </c>
      <c r="R259" s="1" t="s">
        <v>465</v>
      </c>
      <c r="S259" s="1"/>
      <c r="T259" s="1" t="s">
        <v>460</v>
      </c>
      <c r="U259" s="1" t="s">
        <v>463</v>
      </c>
      <c r="V259" s="1" t="s">
        <v>461</v>
      </c>
      <c r="W259" s="1" t="s">
        <v>87</v>
      </c>
    </row>
    <row r="260" spans="1:23" x14ac:dyDescent="0.2">
      <c r="A260" s="1">
        <f>VLOOKUP(C260,Sheet2!A259:B3362,2,TRUE)</f>
        <v>3217</v>
      </c>
      <c r="B260" s="1" t="s">
        <v>1942</v>
      </c>
      <c r="C260" s="1" t="s">
        <v>1940</v>
      </c>
      <c r="D260" s="1" t="s">
        <v>1948</v>
      </c>
      <c r="E260" s="3">
        <v>43048</v>
      </c>
      <c r="F260" s="8">
        <v>0</v>
      </c>
      <c r="G260" s="1" t="s">
        <v>4</v>
      </c>
      <c r="H260" s="4">
        <v>15761.75</v>
      </c>
      <c r="I260" s="4">
        <v>15761.75</v>
      </c>
      <c r="J260" s="4" t="s">
        <v>2256</v>
      </c>
      <c r="K260" s="4" t="s">
        <v>2258</v>
      </c>
      <c r="L260" s="1" t="s">
        <v>1944</v>
      </c>
      <c r="M260" s="4" t="s">
        <v>2258</v>
      </c>
      <c r="N260" s="4" t="str">
        <f t="shared" si="4"/>
        <v>48</v>
      </c>
      <c r="O260" s="1" t="s">
        <v>1947</v>
      </c>
      <c r="P260" s="4" t="s">
        <v>2258</v>
      </c>
      <c r="Q260" s="1" t="s">
        <v>1946</v>
      </c>
      <c r="R260" s="1" t="s">
        <v>1945</v>
      </c>
      <c r="S260" s="1"/>
      <c r="T260" s="1" t="s">
        <v>1941</v>
      </c>
      <c r="U260" s="1" t="s">
        <v>1943</v>
      </c>
      <c r="V260" s="1" t="s">
        <v>94</v>
      </c>
      <c r="W260" s="1" t="s">
        <v>46</v>
      </c>
    </row>
    <row r="261" spans="1:23" x14ac:dyDescent="0.2">
      <c r="A261" s="1">
        <f>VLOOKUP(C261,Sheet2!A260:B3363,2,TRUE)</f>
        <v>3215</v>
      </c>
      <c r="B261" s="1" t="s">
        <v>95</v>
      </c>
      <c r="C261" s="1" t="s">
        <v>92</v>
      </c>
      <c r="D261" s="1" t="s">
        <v>1920</v>
      </c>
      <c r="E261" s="3">
        <v>43048</v>
      </c>
      <c r="F261" s="8">
        <v>0</v>
      </c>
      <c r="G261" s="1" t="s">
        <v>4</v>
      </c>
      <c r="H261" s="4">
        <v>1691.28</v>
      </c>
      <c r="I261" s="4">
        <v>1691.28</v>
      </c>
      <c r="J261" s="4" t="s">
        <v>2256</v>
      </c>
      <c r="K261" s="4" t="s">
        <v>2258</v>
      </c>
      <c r="L261" s="1" t="s">
        <v>97</v>
      </c>
      <c r="M261" s="4" t="s">
        <v>2258</v>
      </c>
      <c r="N261" s="4" t="str">
        <f t="shared" si="4"/>
        <v>47</v>
      </c>
      <c r="O261" s="1" t="s">
        <v>100</v>
      </c>
      <c r="P261" s="4" t="s">
        <v>2258</v>
      </c>
      <c r="Q261" s="1" t="s">
        <v>99</v>
      </c>
      <c r="R261" s="1" t="s">
        <v>98</v>
      </c>
      <c r="S261" s="1"/>
      <c r="T261" s="1" t="s">
        <v>93</v>
      </c>
      <c r="U261" s="1" t="s">
        <v>96</v>
      </c>
      <c r="V261" s="1" t="s">
        <v>94</v>
      </c>
      <c r="W261" s="1" t="s">
        <v>46</v>
      </c>
    </row>
    <row r="262" spans="1:23" x14ac:dyDescent="0.2">
      <c r="A262" s="1">
        <f>VLOOKUP(C262,Sheet2!A261:B3364,2,TRUE)</f>
        <v>3216</v>
      </c>
      <c r="B262" s="1" t="s">
        <v>342</v>
      </c>
      <c r="C262" s="1" t="s">
        <v>340</v>
      </c>
      <c r="D262" s="1" t="s">
        <v>339</v>
      </c>
      <c r="E262" s="3">
        <v>43048</v>
      </c>
      <c r="F262" s="8">
        <v>0</v>
      </c>
      <c r="G262" s="1" t="s">
        <v>15</v>
      </c>
      <c r="H262" s="4">
        <v>1465.65</v>
      </c>
      <c r="I262" s="4">
        <v>1465.65</v>
      </c>
      <c r="J262" s="4" t="s">
        <v>2256</v>
      </c>
      <c r="K262" s="4" t="s">
        <v>2258</v>
      </c>
      <c r="L262" s="1" t="s">
        <v>344</v>
      </c>
      <c r="M262" s="4" t="s">
        <v>2258</v>
      </c>
      <c r="N262" s="4" t="str">
        <f t="shared" si="4"/>
        <v>51</v>
      </c>
      <c r="O262" s="1" t="s">
        <v>347</v>
      </c>
      <c r="P262" s="4" t="s">
        <v>2258</v>
      </c>
      <c r="Q262" s="1" t="s">
        <v>346</v>
      </c>
      <c r="R262" s="1" t="s">
        <v>345</v>
      </c>
      <c r="S262" s="1"/>
      <c r="T262" s="1" t="s">
        <v>41</v>
      </c>
      <c r="U262" s="1" t="s">
        <v>343</v>
      </c>
      <c r="V262" s="1" t="s">
        <v>341</v>
      </c>
      <c r="W262" s="1" t="s">
        <v>122</v>
      </c>
    </row>
    <row r="263" spans="1:23" x14ac:dyDescent="0.2">
      <c r="A263" s="1">
        <f>VLOOKUP(C263,Sheet2!A262:B3365,2,TRUE)</f>
        <v>3215</v>
      </c>
      <c r="B263" s="1" t="s">
        <v>1961</v>
      </c>
      <c r="C263" s="1" t="s">
        <v>1958</v>
      </c>
      <c r="D263" s="1" t="s">
        <v>1957</v>
      </c>
      <c r="E263" s="3">
        <v>43048</v>
      </c>
      <c r="F263" s="8">
        <v>0</v>
      </c>
      <c r="G263" s="1" t="s">
        <v>4</v>
      </c>
      <c r="H263" s="4">
        <v>1309.2</v>
      </c>
      <c r="I263" s="4">
        <v>1309.2</v>
      </c>
      <c r="J263" s="4" t="s">
        <v>2256</v>
      </c>
      <c r="K263" s="4" t="s">
        <v>2258</v>
      </c>
      <c r="L263" s="1" t="s">
        <v>1963</v>
      </c>
      <c r="M263" s="4" t="s">
        <v>2258</v>
      </c>
      <c r="N263" s="4" t="str">
        <f t="shared" si="4"/>
        <v>44</v>
      </c>
      <c r="O263" s="1" t="s">
        <v>1966</v>
      </c>
      <c r="P263" s="4" t="s">
        <v>2258</v>
      </c>
      <c r="Q263" s="1" t="s">
        <v>1965</v>
      </c>
      <c r="R263" s="1" t="s">
        <v>1964</v>
      </c>
      <c r="S263" s="1"/>
      <c r="T263" s="1" t="s">
        <v>1959</v>
      </c>
      <c r="U263" s="1" t="s">
        <v>1962</v>
      </c>
      <c r="V263" s="1" t="s">
        <v>1960</v>
      </c>
      <c r="W263" s="1" t="s">
        <v>267</v>
      </c>
    </row>
    <row r="264" spans="1:23" x14ac:dyDescent="0.2">
      <c r="A264" s="1">
        <v>3215</v>
      </c>
      <c r="B264" s="1" t="s">
        <v>1410</v>
      </c>
      <c r="C264" s="1" t="s">
        <v>1407</v>
      </c>
      <c r="D264" s="1" t="s">
        <v>1967</v>
      </c>
      <c r="E264" s="3">
        <v>43048</v>
      </c>
      <c r="F264" s="8">
        <v>0</v>
      </c>
      <c r="G264" s="1" t="s">
        <v>4</v>
      </c>
      <c r="H264" s="4">
        <v>306.3</v>
      </c>
      <c r="I264" s="4">
        <v>306.3</v>
      </c>
      <c r="J264" s="4" t="s">
        <v>2256</v>
      </c>
      <c r="K264" s="4" t="s">
        <v>2258</v>
      </c>
      <c r="L264" s="1" t="s">
        <v>1412</v>
      </c>
      <c r="M264" s="4" t="s">
        <v>2258</v>
      </c>
      <c r="N264" s="4" t="str">
        <f t="shared" si="4"/>
        <v>19</v>
      </c>
      <c r="O264" s="1" t="s">
        <v>1414</v>
      </c>
      <c r="P264" s="4" t="s">
        <v>2258</v>
      </c>
      <c r="Q264" s="1" t="s">
        <v>1413</v>
      </c>
      <c r="R264" s="1" t="s">
        <v>640</v>
      </c>
      <c r="S264" s="1"/>
      <c r="T264" s="1" t="s">
        <v>1408</v>
      </c>
      <c r="U264" s="1" t="s">
        <v>1411</v>
      </c>
      <c r="V264" s="1" t="s">
        <v>1409</v>
      </c>
      <c r="W264" s="1" t="s">
        <v>17</v>
      </c>
    </row>
    <row r="265" spans="1:23" x14ac:dyDescent="0.2">
      <c r="A265" s="1">
        <f>VLOOKUP(C265,Sheet2!A264:B3367,2,TRUE)</f>
        <v>3215</v>
      </c>
      <c r="B265" s="1" t="s">
        <v>1978</v>
      </c>
      <c r="C265" s="1" t="s">
        <v>1977</v>
      </c>
      <c r="D265" s="1" t="s">
        <v>1976</v>
      </c>
      <c r="E265" s="3">
        <v>43048</v>
      </c>
      <c r="F265" s="8">
        <v>0</v>
      </c>
      <c r="G265" s="1" t="s">
        <v>4</v>
      </c>
      <c r="H265" s="4">
        <v>1574.98</v>
      </c>
      <c r="I265" s="4">
        <v>1574.98</v>
      </c>
      <c r="J265" s="4" t="s">
        <v>2256</v>
      </c>
      <c r="K265" s="4" t="s">
        <v>2258</v>
      </c>
      <c r="L265" s="1" t="s">
        <v>1980</v>
      </c>
      <c r="M265" s="4" t="s">
        <v>2258</v>
      </c>
      <c r="N265" s="4" t="str">
        <f t="shared" si="4"/>
        <v>21</v>
      </c>
      <c r="O265" s="1">
        <v>2131973670</v>
      </c>
      <c r="P265" s="4" t="s">
        <v>2258</v>
      </c>
      <c r="Q265" s="1" t="s">
        <v>1982</v>
      </c>
      <c r="R265" s="1" t="s">
        <v>1981</v>
      </c>
      <c r="S265" s="1"/>
      <c r="T265" s="1" t="s">
        <v>41</v>
      </c>
      <c r="U265" s="1" t="s">
        <v>1979</v>
      </c>
      <c r="V265" s="1" t="s">
        <v>101</v>
      </c>
      <c r="W265" s="1" t="s">
        <v>36</v>
      </c>
    </row>
    <row r="266" spans="1:23" x14ac:dyDescent="0.2">
      <c r="A266" s="1">
        <f>VLOOKUP(C266,Sheet2!A265:B3368,2,TRUE)</f>
        <v>3215</v>
      </c>
      <c r="B266" s="1" t="s">
        <v>1915</v>
      </c>
      <c r="C266" s="1" t="s">
        <v>1913</v>
      </c>
      <c r="D266" s="1" t="s">
        <v>1912</v>
      </c>
      <c r="E266" s="3">
        <v>43048</v>
      </c>
      <c r="F266" s="8">
        <v>0</v>
      </c>
      <c r="G266" s="1" t="s">
        <v>4</v>
      </c>
      <c r="H266" s="4">
        <v>779.99</v>
      </c>
      <c r="I266" s="4">
        <v>779.99</v>
      </c>
      <c r="J266" s="4" t="s">
        <v>2256</v>
      </c>
      <c r="K266" s="4" t="s">
        <v>2258</v>
      </c>
      <c r="L266" s="1" t="s">
        <v>1917</v>
      </c>
      <c r="M266" s="4" t="s">
        <v>2258</v>
      </c>
      <c r="N266" s="4" t="str">
        <f t="shared" si="4"/>
        <v>51</v>
      </c>
      <c r="O266" s="1" t="s">
        <v>1919</v>
      </c>
      <c r="P266" s="4" t="s">
        <v>2258</v>
      </c>
      <c r="Q266" s="1" t="s">
        <v>1918</v>
      </c>
      <c r="R266" s="1" t="s">
        <v>586</v>
      </c>
      <c r="S266" s="1"/>
      <c r="T266" s="1" t="s">
        <v>1914</v>
      </c>
      <c r="U266" s="1" t="s">
        <v>1916</v>
      </c>
      <c r="V266" s="1" t="s">
        <v>121</v>
      </c>
      <c r="W266" s="1" t="s">
        <v>122</v>
      </c>
    </row>
    <row r="267" spans="1:23" x14ac:dyDescent="0.2">
      <c r="A267" s="1">
        <f>VLOOKUP(C267,Sheet2!A266:B3369,2,TRUE)</f>
        <v>3217</v>
      </c>
      <c r="B267" s="1" t="s">
        <v>1906</v>
      </c>
      <c r="C267" s="1" t="s">
        <v>1905</v>
      </c>
      <c r="D267" s="1" t="s">
        <v>1904</v>
      </c>
      <c r="E267" s="3">
        <v>43048</v>
      </c>
      <c r="F267" s="8">
        <v>0</v>
      </c>
      <c r="G267" s="1" t="s">
        <v>4</v>
      </c>
      <c r="H267" s="4">
        <v>365</v>
      </c>
      <c r="I267" s="4">
        <v>365</v>
      </c>
      <c r="J267" s="4" t="s">
        <v>2256</v>
      </c>
      <c r="K267" s="4" t="s">
        <v>2258</v>
      </c>
      <c r="L267" s="1" t="s">
        <v>1908</v>
      </c>
      <c r="M267" s="4" t="s">
        <v>2258</v>
      </c>
      <c r="N267" s="4" t="str">
        <f t="shared" si="4"/>
        <v>47</v>
      </c>
      <c r="O267" s="1" t="s">
        <v>1911</v>
      </c>
      <c r="P267" s="4" t="s">
        <v>2258</v>
      </c>
      <c r="Q267" s="1" t="s">
        <v>1910</v>
      </c>
      <c r="R267" s="1" t="s">
        <v>1909</v>
      </c>
      <c r="S267" s="1"/>
      <c r="T267" s="1" t="s">
        <v>41</v>
      </c>
      <c r="U267" s="1" t="s">
        <v>1907</v>
      </c>
      <c r="V267" s="1" t="s">
        <v>94</v>
      </c>
      <c r="W267" s="1" t="s">
        <v>46</v>
      </c>
    </row>
    <row r="268" spans="1:23" x14ac:dyDescent="0.2">
      <c r="A268" s="1">
        <f>VLOOKUP(C268,Sheet2!A267:B3370,2,TRUE)</f>
        <v>3215</v>
      </c>
      <c r="B268" s="1" t="s">
        <v>1621</v>
      </c>
      <c r="C268" s="1" t="s">
        <v>1619</v>
      </c>
      <c r="D268" s="1" t="s">
        <v>2195</v>
      </c>
      <c r="E268" s="3">
        <v>43049</v>
      </c>
      <c r="F268" s="8">
        <v>0</v>
      </c>
      <c r="G268" s="1" t="s">
        <v>153</v>
      </c>
      <c r="H268" s="4">
        <v>1848.72</v>
      </c>
      <c r="I268" s="4">
        <v>1848.72</v>
      </c>
      <c r="J268" s="4" t="s">
        <v>2256</v>
      </c>
      <c r="K268" s="4" t="s">
        <v>2258</v>
      </c>
      <c r="L268" s="1" t="s">
        <v>1623</v>
      </c>
      <c r="M268" s="4" t="s">
        <v>2258</v>
      </c>
      <c r="N268" s="4" t="str">
        <f t="shared" si="4"/>
        <v>16</v>
      </c>
      <c r="O268" s="1" t="s">
        <v>1626</v>
      </c>
      <c r="P268" s="4" t="s">
        <v>2258</v>
      </c>
      <c r="Q268" s="1" t="s">
        <v>1625</v>
      </c>
      <c r="R268" s="1" t="s">
        <v>1624</v>
      </c>
      <c r="S268" s="1"/>
      <c r="T268" s="1" t="s">
        <v>1620</v>
      </c>
      <c r="U268" s="1" t="s">
        <v>1622</v>
      </c>
      <c r="V268" s="1" t="s">
        <v>876</v>
      </c>
      <c r="W268" s="1" t="s">
        <v>17</v>
      </c>
    </row>
    <row r="269" spans="1:23" x14ac:dyDescent="0.2">
      <c r="A269" s="1">
        <f>VLOOKUP(C269,Sheet2!A268:B3371,2,TRUE)</f>
        <v>3215</v>
      </c>
      <c r="B269" s="1" t="s">
        <v>1987</v>
      </c>
      <c r="C269" s="1" t="s">
        <v>1984</v>
      </c>
      <c r="D269" s="1" t="s">
        <v>1983</v>
      </c>
      <c r="E269" s="3">
        <v>43049</v>
      </c>
      <c r="F269" s="8">
        <v>0</v>
      </c>
      <c r="G269" s="1" t="s">
        <v>15</v>
      </c>
      <c r="H269" s="4">
        <v>3313.3</v>
      </c>
      <c r="I269" s="4">
        <v>3313.3</v>
      </c>
      <c r="J269" s="4" t="s">
        <v>2256</v>
      </c>
      <c r="K269" s="4" t="s">
        <v>2258</v>
      </c>
      <c r="L269" s="1" t="s">
        <v>1989</v>
      </c>
      <c r="M269" s="4" t="s">
        <v>2258</v>
      </c>
      <c r="N269" s="4" t="str">
        <f t="shared" si="4"/>
        <v>13</v>
      </c>
      <c r="O269" s="1" t="s">
        <v>1991</v>
      </c>
      <c r="P269" s="4" t="s">
        <v>2258</v>
      </c>
      <c r="Q269" s="1" t="s">
        <v>1990</v>
      </c>
      <c r="R269" s="1" t="s">
        <v>1300</v>
      </c>
      <c r="S269" s="1"/>
      <c r="T269" s="1" t="s">
        <v>1985</v>
      </c>
      <c r="U269" s="1" t="s">
        <v>1988</v>
      </c>
      <c r="V269" s="1" t="s">
        <v>1986</v>
      </c>
      <c r="W269" s="1" t="s">
        <v>17</v>
      </c>
    </row>
    <row r="270" spans="1:23" x14ac:dyDescent="0.2">
      <c r="A270" s="1">
        <f>VLOOKUP(C270,Sheet2!A269:B3372,2,TRUE)</f>
        <v>3218</v>
      </c>
      <c r="B270" s="1" t="s">
        <v>2164</v>
      </c>
      <c r="C270" s="1" t="s">
        <v>2162</v>
      </c>
      <c r="D270" s="1" t="s">
        <v>2161</v>
      </c>
      <c r="E270" s="3">
        <v>43049</v>
      </c>
      <c r="F270" s="8">
        <v>0</v>
      </c>
      <c r="G270" s="1" t="s">
        <v>15</v>
      </c>
      <c r="H270" s="4">
        <v>3256</v>
      </c>
      <c r="I270" s="4">
        <v>3256</v>
      </c>
      <c r="J270" s="4" t="s">
        <v>2256</v>
      </c>
      <c r="K270" s="4" t="s">
        <v>2258</v>
      </c>
      <c r="L270" s="1" t="s">
        <v>2166</v>
      </c>
      <c r="M270" s="4" t="s">
        <v>2258</v>
      </c>
      <c r="N270" s="4" t="str">
        <f t="shared" si="4"/>
        <v>18</v>
      </c>
      <c r="O270" s="1">
        <v>1837227147</v>
      </c>
      <c r="P270" s="4" t="s">
        <v>2258</v>
      </c>
      <c r="Q270" s="1" t="s">
        <v>2168</v>
      </c>
      <c r="R270" s="1" t="s">
        <v>2167</v>
      </c>
      <c r="S270" s="1"/>
      <c r="T270" s="1" t="s">
        <v>41</v>
      </c>
      <c r="U270" s="1" t="s">
        <v>2165</v>
      </c>
      <c r="V270" s="1" t="s">
        <v>2163</v>
      </c>
      <c r="W270" s="1" t="s">
        <v>17</v>
      </c>
    </row>
    <row r="271" spans="1:23" x14ac:dyDescent="0.2">
      <c r="A271" s="1">
        <f>VLOOKUP(C271,Sheet2!A270:B3373,2,TRUE)</f>
        <v>3217</v>
      </c>
      <c r="B271" s="1" t="s">
        <v>2216</v>
      </c>
      <c r="C271" s="1" t="s">
        <v>2214</v>
      </c>
      <c r="D271" s="1" t="s">
        <v>2213</v>
      </c>
      <c r="E271" s="3">
        <v>43049</v>
      </c>
      <c r="F271" s="8">
        <v>0</v>
      </c>
      <c r="G271" s="1" t="s">
        <v>19</v>
      </c>
      <c r="H271" s="4">
        <v>850.99</v>
      </c>
      <c r="I271" s="4">
        <v>850.99</v>
      </c>
      <c r="J271" s="4" t="s">
        <v>2256</v>
      </c>
      <c r="K271" s="4" t="s">
        <v>2258</v>
      </c>
      <c r="L271" s="1" t="s">
        <v>2218</v>
      </c>
      <c r="M271" s="4" t="s">
        <v>2258</v>
      </c>
      <c r="N271" s="4" t="str">
        <f t="shared" si="4"/>
        <v>46</v>
      </c>
      <c r="O271" s="1" t="s">
        <v>2220</v>
      </c>
      <c r="P271" s="4" t="s">
        <v>2258</v>
      </c>
      <c r="Q271" s="1" t="s">
        <v>2219</v>
      </c>
      <c r="R271" s="1" t="s">
        <v>711</v>
      </c>
      <c r="S271" s="1"/>
      <c r="T271" s="1" t="s">
        <v>41</v>
      </c>
      <c r="U271" s="1" t="s">
        <v>2217</v>
      </c>
      <c r="V271" s="1" t="s">
        <v>2215</v>
      </c>
      <c r="W271" s="1" t="s">
        <v>267</v>
      </c>
    </row>
    <row r="272" spans="1:23" x14ac:dyDescent="0.2">
      <c r="A272" s="1">
        <f>VLOOKUP(C272,Sheet2!A271:B3374,2,TRUE)</f>
        <v>3215</v>
      </c>
      <c r="B272" s="1" t="s">
        <v>1253</v>
      </c>
      <c r="C272" s="1" t="s">
        <v>1251</v>
      </c>
      <c r="D272" s="1" t="s">
        <v>2204</v>
      </c>
      <c r="E272" s="3">
        <v>43049</v>
      </c>
      <c r="F272" s="8">
        <v>0</v>
      </c>
      <c r="G272" s="1" t="s">
        <v>19</v>
      </c>
      <c r="H272" s="4">
        <v>756.31</v>
      </c>
      <c r="I272" s="4">
        <v>756.31</v>
      </c>
      <c r="J272" s="4" t="s">
        <v>2256</v>
      </c>
      <c r="K272" s="4" t="s">
        <v>2258</v>
      </c>
      <c r="L272" s="1" t="s">
        <v>1255</v>
      </c>
      <c r="M272" s="4" t="s">
        <v>2258</v>
      </c>
      <c r="N272" s="4" t="str">
        <f t="shared" si="4"/>
        <v>24</v>
      </c>
      <c r="O272" s="1" t="s">
        <v>1258</v>
      </c>
      <c r="P272" s="4" t="s">
        <v>2258</v>
      </c>
      <c r="Q272" s="1" t="s">
        <v>1257</v>
      </c>
      <c r="R272" s="1" t="s">
        <v>1256</v>
      </c>
      <c r="S272" s="1"/>
      <c r="T272" s="1" t="s">
        <v>1252</v>
      </c>
      <c r="U272" s="1" t="s">
        <v>1254</v>
      </c>
      <c r="V272" s="1" t="s">
        <v>1002</v>
      </c>
      <c r="W272" s="1" t="s">
        <v>36</v>
      </c>
    </row>
    <row r="273" spans="1:23" x14ac:dyDescent="0.2">
      <c r="A273" s="1">
        <f>VLOOKUP(C273,Sheet2!A272:B3375,2,TRUE)</f>
        <v>3216</v>
      </c>
      <c r="B273" s="1" t="s">
        <v>2155</v>
      </c>
      <c r="C273" s="1" t="s">
        <v>2153</v>
      </c>
      <c r="D273" s="1" t="s">
        <v>2152</v>
      </c>
      <c r="E273" s="3">
        <v>43049</v>
      </c>
      <c r="F273" s="8">
        <v>0</v>
      </c>
      <c r="G273" s="1" t="s">
        <v>15</v>
      </c>
      <c r="H273" s="4">
        <v>534.85</v>
      </c>
      <c r="I273" s="4">
        <v>534.85</v>
      </c>
      <c r="J273" s="4" t="s">
        <v>2256</v>
      </c>
      <c r="K273" s="4" t="s">
        <v>2258</v>
      </c>
      <c r="L273" s="1" t="s">
        <v>2157</v>
      </c>
      <c r="M273" s="4" t="s">
        <v>2258</v>
      </c>
      <c r="N273" s="4" t="str">
        <f t="shared" si="4"/>
        <v>71</v>
      </c>
      <c r="O273" s="1" t="s">
        <v>2160</v>
      </c>
      <c r="P273" s="4" t="s">
        <v>2258</v>
      </c>
      <c r="Q273" s="1" t="s">
        <v>2159</v>
      </c>
      <c r="R273" s="1" t="s">
        <v>2158</v>
      </c>
      <c r="S273" s="1"/>
      <c r="T273" s="1" t="s">
        <v>2154</v>
      </c>
      <c r="U273" s="1" t="s">
        <v>2156</v>
      </c>
      <c r="V273" s="1" t="s">
        <v>83</v>
      </c>
      <c r="W273" s="1" t="s">
        <v>87</v>
      </c>
    </row>
    <row r="274" spans="1:23" x14ac:dyDescent="0.2">
      <c r="A274" s="1">
        <f>VLOOKUP(C274,Sheet2!A273:B3376,2,TRUE)</f>
        <v>3218</v>
      </c>
      <c r="B274" s="1" t="s">
        <v>2094</v>
      </c>
      <c r="C274" s="1" t="s">
        <v>2093</v>
      </c>
      <c r="D274" s="1" t="s">
        <v>2092</v>
      </c>
      <c r="E274" s="3">
        <v>43049</v>
      </c>
      <c r="F274" s="8">
        <v>0</v>
      </c>
      <c r="G274" s="1" t="s">
        <v>15</v>
      </c>
      <c r="H274" s="4">
        <v>12833.21</v>
      </c>
      <c r="I274" s="4">
        <v>12833.21</v>
      </c>
      <c r="J274" s="4" t="s">
        <v>2256</v>
      </c>
      <c r="K274" s="4" t="s">
        <v>2258</v>
      </c>
      <c r="L274" s="1" t="s">
        <v>2096</v>
      </c>
      <c r="M274" s="4" t="s">
        <v>2258</v>
      </c>
      <c r="N274" s="4" t="str">
        <f t="shared" si="4"/>
        <v>68</v>
      </c>
      <c r="O274" s="1" t="s">
        <v>2099</v>
      </c>
      <c r="P274" s="4" t="s">
        <v>2258</v>
      </c>
      <c r="Q274" s="1" t="s">
        <v>2098</v>
      </c>
      <c r="R274" s="1" t="s">
        <v>2097</v>
      </c>
      <c r="S274" s="1"/>
      <c r="T274" s="1" t="s">
        <v>6</v>
      </c>
      <c r="U274" s="1" t="s">
        <v>2095</v>
      </c>
      <c r="V274" s="1" t="s">
        <v>7</v>
      </c>
      <c r="W274" s="1" t="s">
        <v>11</v>
      </c>
    </row>
    <row r="275" spans="1:23" x14ac:dyDescent="0.2">
      <c r="A275" s="1">
        <f>VLOOKUP(C275,Sheet2!A274:B3377,2,TRUE)</f>
        <v>3215</v>
      </c>
      <c r="B275" s="1" t="s">
        <v>2033</v>
      </c>
      <c r="C275" s="1" t="s">
        <v>2030</v>
      </c>
      <c r="D275" s="1" t="s">
        <v>2029</v>
      </c>
      <c r="E275" s="3">
        <v>43049</v>
      </c>
      <c r="F275" s="8">
        <v>0</v>
      </c>
      <c r="G275" s="1" t="s">
        <v>4</v>
      </c>
      <c r="H275" s="4">
        <v>4669</v>
      </c>
      <c r="I275" s="4">
        <v>4669</v>
      </c>
      <c r="J275" s="4" t="s">
        <v>2256</v>
      </c>
      <c r="K275" s="4" t="s">
        <v>2258</v>
      </c>
      <c r="L275" s="1" t="s">
        <v>2035</v>
      </c>
      <c r="M275" s="4" t="s">
        <v>2258</v>
      </c>
      <c r="N275" s="4" t="str">
        <f t="shared" si="4"/>
        <v>19</v>
      </c>
      <c r="O275" s="1" t="s">
        <v>2038</v>
      </c>
      <c r="P275" s="4" t="s">
        <v>2258</v>
      </c>
      <c r="Q275" s="1" t="s">
        <v>2037</v>
      </c>
      <c r="R275" s="1" t="s">
        <v>2036</v>
      </c>
      <c r="S275" s="1"/>
      <c r="T275" s="1" t="s">
        <v>2031</v>
      </c>
      <c r="U275" s="1" t="s">
        <v>2034</v>
      </c>
      <c r="V275" s="1" t="s">
        <v>2032</v>
      </c>
      <c r="W275" s="1" t="s">
        <v>17</v>
      </c>
    </row>
    <row r="276" spans="1:23" x14ac:dyDescent="0.2">
      <c r="A276" s="1">
        <v>3215</v>
      </c>
      <c r="B276" s="1" t="s">
        <v>54</v>
      </c>
      <c r="C276" s="1" t="s">
        <v>51</v>
      </c>
      <c r="D276" s="1" t="s">
        <v>2109</v>
      </c>
      <c r="E276" s="3">
        <v>43049</v>
      </c>
      <c r="F276" s="8">
        <v>0</v>
      </c>
      <c r="G276" s="1" t="s">
        <v>4</v>
      </c>
      <c r="H276" s="4">
        <v>2850.01</v>
      </c>
      <c r="I276" s="4">
        <v>2850.01</v>
      </c>
      <c r="J276" s="4" t="s">
        <v>2256</v>
      </c>
      <c r="K276" s="4" t="s">
        <v>2258</v>
      </c>
      <c r="L276" s="1" t="s">
        <v>56</v>
      </c>
      <c r="M276" s="4" t="s">
        <v>2258</v>
      </c>
      <c r="N276" s="4" t="str">
        <f t="shared" si="4"/>
        <v>11</v>
      </c>
      <c r="O276" s="1" t="s">
        <v>59</v>
      </c>
      <c r="P276" s="4" t="s">
        <v>2258</v>
      </c>
      <c r="Q276" s="1" t="s">
        <v>58</v>
      </c>
      <c r="R276" s="1" t="s">
        <v>57</v>
      </c>
      <c r="S276" s="1"/>
      <c r="T276" s="1" t="s">
        <v>52</v>
      </c>
      <c r="U276" s="1" t="s">
        <v>55</v>
      </c>
      <c r="V276" s="1" t="s">
        <v>53</v>
      </c>
      <c r="W276" s="1" t="s">
        <v>17</v>
      </c>
    </row>
    <row r="277" spans="1:23" x14ac:dyDescent="0.2">
      <c r="A277" s="1">
        <v>3215</v>
      </c>
      <c r="B277" s="1" t="s">
        <v>2224</v>
      </c>
      <c r="C277" s="1" t="s">
        <v>2222</v>
      </c>
      <c r="D277" s="1" t="s">
        <v>2221</v>
      </c>
      <c r="E277" s="3">
        <v>43049</v>
      </c>
      <c r="F277" s="8">
        <v>0</v>
      </c>
      <c r="G277" s="1" t="s">
        <v>15</v>
      </c>
      <c r="H277" s="4">
        <v>1299.99</v>
      </c>
      <c r="I277" s="4">
        <v>1299.99</v>
      </c>
      <c r="J277" s="4" t="s">
        <v>2256</v>
      </c>
      <c r="K277" s="4" t="s">
        <v>2258</v>
      </c>
      <c r="L277" s="1" t="s">
        <v>2226</v>
      </c>
      <c r="M277" s="4" t="s">
        <v>2258</v>
      </c>
      <c r="N277" s="4" t="str">
        <f t="shared" si="4"/>
        <v>61</v>
      </c>
      <c r="O277" s="1" t="s">
        <v>2228</v>
      </c>
      <c r="P277" s="4" t="s">
        <v>2258</v>
      </c>
      <c r="Q277" s="1" t="s">
        <v>2227</v>
      </c>
      <c r="R277" s="1" t="s">
        <v>378</v>
      </c>
      <c r="S277" s="1"/>
      <c r="T277" s="1" t="s">
        <v>2223</v>
      </c>
      <c r="U277" s="1" t="s">
        <v>2225</v>
      </c>
      <c r="V277" s="1" t="s">
        <v>460</v>
      </c>
      <c r="W277" s="1" t="s">
        <v>549</v>
      </c>
    </row>
    <row r="278" spans="1:23" x14ac:dyDescent="0.2">
      <c r="A278" s="1">
        <v>3215</v>
      </c>
      <c r="B278" s="1" t="s">
        <v>2042</v>
      </c>
      <c r="C278" s="1" t="s">
        <v>2040</v>
      </c>
      <c r="D278" s="1" t="s">
        <v>2039</v>
      </c>
      <c r="E278" s="3">
        <v>43049</v>
      </c>
      <c r="F278" s="8">
        <v>0</v>
      </c>
      <c r="G278" s="1" t="s">
        <v>15</v>
      </c>
      <c r="H278" s="4">
        <v>410.35</v>
      </c>
      <c r="I278" s="4">
        <v>410.35</v>
      </c>
      <c r="J278" s="4" t="s">
        <v>2256</v>
      </c>
      <c r="K278" s="4" t="s">
        <v>2258</v>
      </c>
      <c r="L278" s="1" t="s">
        <v>2043</v>
      </c>
      <c r="M278" s="4" t="s">
        <v>2258</v>
      </c>
      <c r="N278" s="4" t="str">
        <f t="shared" si="4"/>
        <v>11</v>
      </c>
      <c r="O278" s="1" t="s">
        <v>2046</v>
      </c>
      <c r="P278" s="4" t="s">
        <v>2258</v>
      </c>
      <c r="Q278" s="1" t="s">
        <v>2045</v>
      </c>
      <c r="R278" s="1" t="s">
        <v>2044</v>
      </c>
      <c r="S278" s="1"/>
      <c r="T278" s="1" t="s">
        <v>2041</v>
      </c>
      <c r="U278" s="1" t="s">
        <v>1675</v>
      </c>
      <c r="V278" s="1" t="s">
        <v>1673</v>
      </c>
      <c r="W278" s="1" t="s">
        <v>17</v>
      </c>
    </row>
    <row r="279" spans="1:23" x14ac:dyDescent="0.2">
      <c r="A279" s="1">
        <f>VLOOKUP(C279,Sheet2!A278:B3381,2,TRUE)</f>
        <v>3218</v>
      </c>
      <c r="B279" s="1" t="s">
        <v>2129</v>
      </c>
      <c r="C279" s="1" t="s">
        <v>2127</v>
      </c>
      <c r="D279" s="1" t="s">
        <v>2126</v>
      </c>
      <c r="E279" s="3">
        <v>43049</v>
      </c>
      <c r="F279" s="8">
        <v>0</v>
      </c>
      <c r="G279" s="1" t="s">
        <v>15</v>
      </c>
      <c r="H279" s="4">
        <v>1923.75</v>
      </c>
      <c r="I279" s="4">
        <v>1923.75</v>
      </c>
      <c r="J279" s="4" t="s">
        <v>2256</v>
      </c>
      <c r="K279" s="4" t="s">
        <v>2258</v>
      </c>
      <c r="L279" s="1" t="s">
        <v>2131</v>
      </c>
      <c r="M279" s="4" t="s">
        <v>2258</v>
      </c>
      <c r="N279" s="4" t="str">
        <f t="shared" si="4"/>
        <v>83</v>
      </c>
      <c r="O279" s="1">
        <v>8332116000</v>
      </c>
      <c r="P279" s="4" t="s">
        <v>2258</v>
      </c>
      <c r="Q279" s="1" t="s">
        <v>2132</v>
      </c>
      <c r="R279" s="1" t="s">
        <v>2075</v>
      </c>
      <c r="S279" s="1"/>
      <c r="T279" s="1" t="s">
        <v>2128</v>
      </c>
      <c r="U279" s="1" t="s">
        <v>2130</v>
      </c>
      <c r="V279" s="1" t="s">
        <v>252</v>
      </c>
      <c r="W279" s="1" t="s">
        <v>256</v>
      </c>
    </row>
    <row r="280" spans="1:23" x14ac:dyDescent="0.2">
      <c r="A280" s="1">
        <v>3215</v>
      </c>
      <c r="B280" s="1" t="s">
        <v>2136</v>
      </c>
      <c r="C280" s="1" t="s">
        <v>2134</v>
      </c>
      <c r="D280" s="1" t="s">
        <v>2133</v>
      </c>
      <c r="E280" s="3">
        <v>43049</v>
      </c>
      <c r="F280" s="8">
        <v>0</v>
      </c>
      <c r="G280" s="1" t="s">
        <v>19</v>
      </c>
      <c r="H280" s="4">
        <v>1553.36</v>
      </c>
      <c r="I280" s="4">
        <v>1553.36</v>
      </c>
      <c r="J280" s="4" t="s">
        <v>2256</v>
      </c>
      <c r="K280" s="4" t="s">
        <v>2258</v>
      </c>
      <c r="L280" s="1" t="s">
        <v>2138</v>
      </c>
      <c r="M280" s="4" t="s">
        <v>2258</v>
      </c>
      <c r="N280" s="4" t="str">
        <f t="shared" si="4"/>
        <v>21</v>
      </c>
      <c r="O280" s="1" t="s">
        <v>2141</v>
      </c>
      <c r="P280" s="4" t="s">
        <v>2258</v>
      </c>
      <c r="Q280" s="1" t="s">
        <v>2140</v>
      </c>
      <c r="R280" s="1" t="s">
        <v>2139</v>
      </c>
      <c r="S280" s="1"/>
      <c r="T280" s="1" t="s">
        <v>2135</v>
      </c>
      <c r="U280" s="1" t="s">
        <v>2137</v>
      </c>
      <c r="V280" s="1" t="s">
        <v>101</v>
      </c>
      <c r="W280" s="1" t="s">
        <v>36</v>
      </c>
    </row>
    <row r="281" spans="1:23" x14ac:dyDescent="0.2">
      <c r="A281" s="1">
        <f>VLOOKUP(C281,Sheet2!A280:B3383,2,TRUE)</f>
        <v>3217</v>
      </c>
      <c r="B281" s="1" t="s">
        <v>2208</v>
      </c>
      <c r="C281" s="1" t="s">
        <v>2206</v>
      </c>
      <c r="D281" s="1" t="s">
        <v>2205</v>
      </c>
      <c r="E281" s="3">
        <v>43049</v>
      </c>
      <c r="F281" s="8">
        <v>0</v>
      </c>
      <c r="G281" s="1" t="s">
        <v>4</v>
      </c>
      <c r="H281" s="4">
        <v>7994.59</v>
      </c>
      <c r="I281" s="4">
        <v>7994.59</v>
      </c>
      <c r="J281" s="4" t="s">
        <v>2256</v>
      </c>
      <c r="K281" s="4" t="s">
        <v>2258</v>
      </c>
      <c r="L281" s="1" t="s">
        <v>2210</v>
      </c>
      <c r="M281" s="4" t="s">
        <v>2258</v>
      </c>
      <c r="N281" s="4" t="str">
        <f t="shared" si="4"/>
        <v>62</v>
      </c>
      <c r="O281" s="1" t="s">
        <v>2212</v>
      </c>
      <c r="P281" s="4" t="s">
        <v>2258</v>
      </c>
      <c r="Q281" s="1" t="s">
        <v>2211</v>
      </c>
      <c r="R281" s="1" t="s">
        <v>1175</v>
      </c>
      <c r="S281" s="1"/>
      <c r="T281" s="1" t="s">
        <v>2207</v>
      </c>
      <c r="U281" s="1" t="s">
        <v>2209</v>
      </c>
      <c r="V281" s="1" t="s">
        <v>63</v>
      </c>
      <c r="W281" s="1" t="s">
        <v>67</v>
      </c>
    </row>
    <row r="282" spans="1:23" x14ac:dyDescent="0.2">
      <c r="A282" s="1">
        <v>3215</v>
      </c>
      <c r="B282" s="1" t="s">
        <v>2068</v>
      </c>
      <c r="C282" s="1" t="s">
        <v>2066</v>
      </c>
      <c r="D282" s="1" t="s">
        <v>2065</v>
      </c>
      <c r="E282" s="3">
        <v>43049</v>
      </c>
      <c r="F282" s="8">
        <v>0</v>
      </c>
      <c r="G282" s="1" t="s">
        <v>4</v>
      </c>
      <c r="H282" s="4">
        <v>6218.6</v>
      </c>
      <c r="I282" s="4">
        <v>6218.6</v>
      </c>
      <c r="J282" s="4" t="s">
        <v>2256</v>
      </c>
      <c r="K282" s="4" t="s">
        <v>2258</v>
      </c>
      <c r="L282" s="1" t="s">
        <v>2070</v>
      </c>
      <c r="M282" s="4" t="s">
        <v>2258</v>
      </c>
      <c r="N282" s="4" t="str">
        <f t="shared" si="4"/>
        <v>91</v>
      </c>
      <c r="O282" s="1" t="s">
        <v>2073</v>
      </c>
      <c r="P282" s="4" t="s">
        <v>2258</v>
      </c>
      <c r="Q282" s="1" t="s">
        <v>2072</v>
      </c>
      <c r="R282" s="1" t="s">
        <v>2071</v>
      </c>
      <c r="S282" s="1"/>
      <c r="T282" s="1" t="s">
        <v>41</v>
      </c>
      <c r="U282" s="1" t="s">
        <v>2069</v>
      </c>
      <c r="V282" s="1" t="s">
        <v>2067</v>
      </c>
      <c r="W282" s="1" t="s">
        <v>417</v>
      </c>
    </row>
    <row r="283" spans="1:23" x14ac:dyDescent="0.2">
      <c r="A283" s="1">
        <f>VLOOKUP(C283,Sheet2!A282:B3385,2,TRUE)</f>
        <v>3215</v>
      </c>
      <c r="B283" s="1" t="s">
        <v>2240</v>
      </c>
      <c r="C283" s="1" t="s">
        <v>2238</v>
      </c>
      <c r="D283" s="1" t="s">
        <v>2237</v>
      </c>
      <c r="E283" s="3">
        <v>43049</v>
      </c>
      <c r="F283" s="8">
        <v>0</v>
      </c>
      <c r="G283" s="1" t="s">
        <v>4</v>
      </c>
      <c r="H283" s="4">
        <v>4996.62</v>
      </c>
      <c r="I283" s="4">
        <v>4996.62</v>
      </c>
      <c r="J283" s="4" t="s">
        <v>2256</v>
      </c>
      <c r="K283" s="4" t="s">
        <v>2258</v>
      </c>
      <c r="L283" s="1" t="s">
        <v>2242</v>
      </c>
      <c r="M283" s="4" t="s">
        <v>2258</v>
      </c>
      <c r="N283" s="4" t="str">
        <f t="shared" si="4"/>
        <v>86</v>
      </c>
      <c r="O283" s="1" t="s">
        <v>2245</v>
      </c>
      <c r="P283" s="4" t="s">
        <v>2258</v>
      </c>
      <c r="Q283" s="1" t="s">
        <v>2244</v>
      </c>
      <c r="R283" s="1" t="s">
        <v>2243</v>
      </c>
      <c r="S283" s="1"/>
      <c r="T283" s="1" t="s">
        <v>2239</v>
      </c>
      <c r="U283" s="1" t="s">
        <v>2241</v>
      </c>
      <c r="V283" s="1" t="s">
        <v>283</v>
      </c>
      <c r="W283" s="1" t="s">
        <v>287</v>
      </c>
    </row>
    <row r="284" spans="1:23" x14ac:dyDescent="0.2">
      <c r="A284" s="1">
        <f>VLOOKUP(C284,Sheet2!A283:B3386,2,TRUE)</f>
        <v>3216</v>
      </c>
      <c r="B284" s="1" t="s">
        <v>2112</v>
      </c>
      <c r="C284" s="1" t="s">
        <v>2111</v>
      </c>
      <c r="D284" s="1" t="s">
        <v>2110</v>
      </c>
      <c r="E284" s="3">
        <v>43049</v>
      </c>
      <c r="F284" s="8">
        <v>0</v>
      </c>
      <c r="G284" s="1" t="s">
        <v>4</v>
      </c>
      <c r="H284" s="4">
        <v>3750</v>
      </c>
      <c r="I284" s="4">
        <v>3750</v>
      </c>
      <c r="J284" s="4" t="s">
        <v>2256</v>
      </c>
      <c r="K284" s="4" t="s">
        <v>2258</v>
      </c>
      <c r="L284" s="1" t="s">
        <v>2114</v>
      </c>
      <c r="M284" s="4" t="s">
        <v>2258</v>
      </c>
      <c r="N284" s="4" t="str">
        <f t="shared" si="4"/>
        <v>11</v>
      </c>
      <c r="O284" s="1" t="s">
        <v>2262</v>
      </c>
      <c r="P284" s="4" t="s">
        <v>2258</v>
      </c>
      <c r="Q284" s="1" t="s">
        <v>2116</v>
      </c>
      <c r="R284" s="1" t="s">
        <v>2115</v>
      </c>
      <c r="S284" s="1"/>
      <c r="T284" s="1" t="s">
        <v>360</v>
      </c>
      <c r="U284" s="1" t="s">
        <v>2113</v>
      </c>
      <c r="V284" s="1" t="s">
        <v>16</v>
      </c>
      <c r="W284" s="1" t="s">
        <v>17</v>
      </c>
    </row>
    <row r="285" spans="1:23" x14ac:dyDescent="0.2">
      <c r="A285" s="1">
        <f>VLOOKUP(C285,Sheet2!A284:B3387,2,TRUE)</f>
        <v>3215</v>
      </c>
      <c r="B285" s="1" t="s">
        <v>2013</v>
      </c>
      <c r="C285" s="1" t="s">
        <v>2011</v>
      </c>
      <c r="D285" s="1" t="s">
        <v>2010</v>
      </c>
      <c r="E285" s="3">
        <v>43049</v>
      </c>
      <c r="F285" s="8">
        <v>0</v>
      </c>
      <c r="G285" s="1" t="s">
        <v>4</v>
      </c>
      <c r="H285" s="4">
        <v>3125</v>
      </c>
      <c r="I285" s="4">
        <v>3125</v>
      </c>
      <c r="J285" s="4" t="s">
        <v>2256</v>
      </c>
      <c r="K285" s="4" t="s">
        <v>2258</v>
      </c>
      <c r="L285" s="1" t="s">
        <v>2015</v>
      </c>
      <c r="M285" s="4" t="s">
        <v>2258</v>
      </c>
      <c r="N285" s="4" t="str">
        <f t="shared" si="4"/>
        <v>21</v>
      </c>
      <c r="O285" s="1" t="s">
        <v>2017</v>
      </c>
      <c r="P285" s="4" t="s">
        <v>2258</v>
      </c>
      <c r="Q285" s="1" t="s">
        <v>2016</v>
      </c>
      <c r="R285" s="1" t="s">
        <v>4</v>
      </c>
      <c r="S285" s="1"/>
      <c r="T285" s="1" t="s">
        <v>2012</v>
      </c>
      <c r="U285" s="1" t="s">
        <v>2014</v>
      </c>
      <c r="V285" s="1" t="s">
        <v>101</v>
      </c>
      <c r="W285" s="1" t="s">
        <v>36</v>
      </c>
    </row>
    <row r="286" spans="1:23" x14ac:dyDescent="0.2">
      <c r="A286" s="1">
        <f>VLOOKUP(C286,Sheet2!A285:B3388,2,TRUE)</f>
        <v>3215</v>
      </c>
      <c r="B286" s="1" t="s">
        <v>2199</v>
      </c>
      <c r="C286" s="1" t="s">
        <v>2197</v>
      </c>
      <c r="D286" s="1" t="s">
        <v>2196</v>
      </c>
      <c r="E286" s="3">
        <v>43049</v>
      </c>
      <c r="F286" s="8">
        <v>0</v>
      </c>
      <c r="G286" s="1" t="s">
        <v>4</v>
      </c>
      <c r="H286" s="4">
        <v>2912.57</v>
      </c>
      <c r="I286" s="4">
        <v>2912.57</v>
      </c>
      <c r="J286" s="4" t="s">
        <v>2256</v>
      </c>
      <c r="K286" s="4" t="s">
        <v>2258</v>
      </c>
      <c r="L286" s="1" t="s">
        <v>2201</v>
      </c>
      <c r="M286" s="4" t="s">
        <v>2258</v>
      </c>
      <c r="N286" s="4" t="str">
        <f t="shared" si="4"/>
        <v>27</v>
      </c>
      <c r="O286" s="1" t="s">
        <v>2203</v>
      </c>
      <c r="P286" s="4" t="s">
        <v>2258</v>
      </c>
      <c r="Q286" s="1" t="s">
        <v>2202</v>
      </c>
      <c r="R286" s="1" t="s">
        <v>1449</v>
      </c>
      <c r="S286" s="1"/>
      <c r="T286" s="1" t="s">
        <v>41</v>
      </c>
      <c r="U286" s="1" t="s">
        <v>2200</v>
      </c>
      <c r="V286" s="1" t="s">
        <v>2198</v>
      </c>
      <c r="W286" s="1" t="s">
        <v>237</v>
      </c>
    </row>
    <row r="287" spans="1:23" x14ac:dyDescent="0.2">
      <c r="A287" s="1">
        <f>VLOOKUP(C287,Sheet2!A286:B3389,2,TRUE)</f>
        <v>3215</v>
      </c>
      <c r="B287" s="1" t="s">
        <v>2120</v>
      </c>
      <c r="C287" s="1" t="s">
        <v>2118</v>
      </c>
      <c r="D287" s="1" t="s">
        <v>2117</v>
      </c>
      <c r="E287" s="3">
        <v>43049</v>
      </c>
      <c r="F287" s="8">
        <v>0</v>
      </c>
      <c r="G287" s="1" t="s">
        <v>4</v>
      </c>
      <c r="H287" s="4">
        <v>1496.31</v>
      </c>
      <c r="I287" s="4">
        <v>1496.31</v>
      </c>
      <c r="J287" s="4" t="s">
        <v>2256</v>
      </c>
      <c r="K287" s="4" t="s">
        <v>2258</v>
      </c>
      <c r="L287" s="1" t="s">
        <v>2122</v>
      </c>
      <c r="M287" s="4" t="s">
        <v>2258</v>
      </c>
      <c r="N287" s="4" t="str">
        <f t="shared" si="4"/>
        <v>51</v>
      </c>
      <c r="O287" s="1" t="s">
        <v>2125</v>
      </c>
      <c r="P287" s="4" t="s">
        <v>2258</v>
      </c>
      <c r="Q287" s="1" t="s">
        <v>2124</v>
      </c>
      <c r="R287" s="1" t="s">
        <v>2123</v>
      </c>
      <c r="S287" s="1"/>
      <c r="T287" s="1" t="s">
        <v>2119</v>
      </c>
      <c r="U287" s="1" t="s">
        <v>2121</v>
      </c>
      <c r="V287" s="1" t="s">
        <v>121</v>
      </c>
      <c r="W287" s="1" t="s">
        <v>122</v>
      </c>
    </row>
    <row r="288" spans="1:23" x14ac:dyDescent="0.2">
      <c r="A288" s="1">
        <f>VLOOKUP(C288,Sheet2!A287:B3390,2,TRUE)</f>
        <v>3215</v>
      </c>
      <c r="B288" s="1" t="s">
        <v>2189</v>
      </c>
      <c r="C288" s="1" t="s">
        <v>2187</v>
      </c>
      <c r="D288" s="1" t="s">
        <v>2186</v>
      </c>
      <c r="E288" s="3">
        <v>43049</v>
      </c>
      <c r="F288" s="8">
        <v>0</v>
      </c>
      <c r="G288" s="1" t="s">
        <v>4</v>
      </c>
      <c r="H288" s="4">
        <v>1356.18</v>
      </c>
      <c r="I288" s="4">
        <v>1356.18</v>
      </c>
      <c r="J288" s="4" t="s">
        <v>2256</v>
      </c>
      <c r="K288" s="4" t="s">
        <v>2258</v>
      </c>
      <c r="L288" s="1" t="s">
        <v>2191</v>
      </c>
      <c r="M288" s="4" t="s">
        <v>2258</v>
      </c>
      <c r="N288" s="4" t="str">
        <f t="shared" si="4"/>
        <v>11</v>
      </c>
      <c r="O288" s="1" t="s">
        <v>2194</v>
      </c>
      <c r="P288" s="4" t="s">
        <v>2258</v>
      </c>
      <c r="Q288" s="1" t="s">
        <v>2193</v>
      </c>
      <c r="R288" s="1" t="s">
        <v>2192</v>
      </c>
      <c r="S288" s="1"/>
      <c r="T288" s="1" t="s">
        <v>2188</v>
      </c>
      <c r="U288" s="1" t="s">
        <v>2190</v>
      </c>
      <c r="V288" s="1" t="s">
        <v>16</v>
      </c>
      <c r="W288" s="1" t="s">
        <v>17</v>
      </c>
    </row>
    <row r="289" spans="1:23" x14ac:dyDescent="0.2">
      <c r="A289" s="1">
        <f>VLOOKUP(C289,Sheet2!A288:B3391,2,TRUE)</f>
        <v>3215</v>
      </c>
      <c r="B289" s="1" t="s">
        <v>2103</v>
      </c>
      <c r="C289" s="1" t="s">
        <v>2101</v>
      </c>
      <c r="D289" s="1" t="s">
        <v>2100</v>
      </c>
      <c r="E289" s="3">
        <v>43049</v>
      </c>
      <c r="F289" s="8">
        <v>0</v>
      </c>
      <c r="G289" s="1" t="s">
        <v>15</v>
      </c>
      <c r="H289" s="4">
        <v>1146.1099999999999</v>
      </c>
      <c r="I289" s="4">
        <v>1146.1099999999999</v>
      </c>
      <c r="J289" s="4" t="s">
        <v>2256</v>
      </c>
      <c r="K289" s="4" t="s">
        <v>2258</v>
      </c>
      <c r="L289" s="1" t="s">
        <v>2105</v>
      </c>
      <c r="M289" s="4" t="s">
        <v>2258</v>
      </c>
      <c r="N289" s="4" t="str">
        <f t="shared" si="4"/>
        <v>19</v>
      </c>
      <c r="O289" s="1" t="s">
        <v>2108</v>
      </c>
      <c r="P289" s="4" t="s">
        <v>2258</v>
      </c>
      <c r="Q289" s="1" t="s">
        <v>2107</v>
      </c>
      <c r="R289" s="1" t="s">
        <v>2106</v>
      </c>
      <c r="S289" s="1"/>
      <c r="T289" s="1" t="s">
        <v>41</v>
      </c>
      <c r="U289" s="1" t="s">
        <v>2104</v>
      </c>
      <c r="V289" s="1" t="s">
        <v>2102</v>
      </c>
      <c r="W289" s="1" t="s">
        <v>17</v>
      </c>
    </row>
    <row r="290" spans="1:23" x14ac:dyDescent="0.2">
      <c r="A290" s="1">
        <v>3215</v>
      </c>
      <c r="B290" s="1" t="s">
        <v>2068</v>
      </c>
      <c r="C290" s="1" t="s">
        <v>2066</v>
      </c>
      <c r="D290" s="1" t="s">
        <v>2074</v>
      </c>
      <c r="E290" s="3">
        <v>43049</v>
      </c>
      <c r="F290" s="8">
        <v>0</v>
      </c>
      <c r="G290" s="1" t="s">
        <v>4</v>
      </c>
      <c r="H290" s="4">
        <v>1024.99</v>
      </c>
      <c r="I290" s="4">
        <v>1024.99</v>
      </c>
      <c r="J290" s="4" t="s">
        <v>2256</v>
      </c>
      <c r="K290" s="4" t="s">
        <v>2258</v>
      </c>
      <c r="L290" s="1" t="s">
        <v>2070</v>
      </c>
      <c r="M290" s="4" t="s">
        <v>2258</v>
      </c>
      <c r="N290" s="4" t="str">
        <f t="shared" si="4"/>
        <v>91</v>
      </c>
      <c r="O290" s="1" t="s">
        <v>2073</v>
      </c>
      <c r="P290" s="4" t="s">
        <v>2258</v>
      </c>
      <c r="Q290" s="1" t="s">
        <v>2072</v>
      </c>
      <c r="R290" s="1" t="s">
        <v>2071</v>
      </c>
      <c r="S290" s="1"/>
      <c r="T290" s="1" t="s">
        <v>41</v>
      </c>
      <c r="U290" s="1" t="s">
        <v>2069</v>
      </c>
      <c r="V290" s="1" t="s">
        <v>2067</v>
      </c>
      <c r="W290" s="1" t="s">
        <v>417</v>
      </c>
    </row>
    <row r="291" spans="1:23" x14ac:dyDescent="0.2">
      <c r="A291" s="1">
        <f>VLOOKUP(C291,Sheet2!A290:B3393,2,TRUE)</f>
        <v>3215</v>
      </c>
      <c r="B291" s="1" t="s">
        <v>2079</v>
      </c>
      <c r="C291" s="1" t="s">
        <v>2077</v>
      </c>
      <c r="D291" s="1" t="s">
        <v>2076</v>
      </c>
      <c r="E291" s="3">
        <v>43049</v>
      </c>
      <c r="F291" s="8">
        <v>0</v>
      </c>
      <c r="G291" s="1" t="s">
        <v>4</v>
      </c>
      <c r="H291" s="4">
        <v>956.07</v>
      </c>
      <c r="I291" s="4">
        <v>956.07</v>
      </c>
      <c r="J291" s="4" t="s">
        <v>2256</v>
      </c>
      <c r="K291" s="4" t="s">
        <v>2258</v>
      </c>
      <c r="L291" s="1" t="s">
        <v>2081</v>
      </c>
      <c r="M291" s="4" t="s">
        <v>2258</v>
      </c>
      <c r="N291" s="4" t="str">
        <f t="shared" si="4"/>
        <v>42</v>
      </c>
      <c r="O291" s="1" t="s">
        <v>2084</v>
      </c>
      <c r="P291" s="4" t="s">
        <v>2258</v>
      </c>
      <c r="Q291" s="1" t="s">
        <v>2083</v>
      </c>
      <c r="R291" s="1" t="s">
        <v>2082</v>
      </c>
      <c r="S291" s="1"/>
      <c r="T291" s="1" t="s">
        <v>41</v>
      </c>
      <c r="U291" s="1" t="s">
        <v>2080</v>
      </c>
      <c r="V291" s="1" t="s">
        <v>2078</v>
      </c>
      <c r="W291" s="1" t="s">
        <v>267</v>
      </c>
    </row>
    <row r="292" spans="1:23" x14ac:dyDescent="0.2">
      <c r="A292" s="1">
        <v>3215</v>
      </c>
      <c r="B292" s="1" t="s">
        <v>2172</v>
      </c>
      <c r="C292" s="1" t="s">
        <v>2170</v>
      </c>
      <c r="D292" s="1" t="s">
        <v>2169</v>
      </c>
      <c r="E292" s="3">
        <v>43049</v>
      </c>
      <c r="F292" s="8">
        <v>0</v>
      </c>
      <c r="G292" s="1" t="s">
        <v>15</v>
      </c>
      <c r="H292" s="4">
        <v>837.66</v>
      </c>
      <c r="I292" s="4">
        <v>837.66</v>
      </c>
      <c r="J292" s="4" t="s">
        <v>2256</v>
      </c>
      <c r="K292" s="4" t="s">
        <v>2258</v>
      </c>
      <c r="L292" s="1" t="s">
        <v>2174</v>
      </c>
      <c r="M292" s="4" t="s">
        <v>2258</v>
      </c>
      <c r="N292" s="4" t="str">
        <f t="shared" si="4"/>
        <v>11</v>
      </c>
      <c r="O292" s="1">
        <v>1111111111</v>
      </c>
      <c r="P292" s="4" t="s">
        <v>2258</v>
      </c>
      <c r="Q292" s="1" t="s">
        <v>2176</v>
      </c>
      <c r="R292" s="1" t="s">
        <v>2175</v>
      </c>
      <c r="S292" s="1"/>
      <c r="T292" s="1" t="s">
        <v>41</v>
      </c>
      <c r="U292" s="1" t="s">
        <v>2173</v>
      </c>
      <c r="V292" s="1" t="s">
        <v>2171</v>
      </c>
      <c r="W292" s="1" t="s">
        <v>17</v>
      </c>
    </row>
    <row r="293" spans="1:23" x14ac:dyDescent="0.2">
      <c r="A293" s="1">
        <f>VLOOKUP(C293,Sheet2!A292:B3395,2,TRUE)</f>
        <v>3216</v>
      </c>
      <c r="B293" s="1" t="s">
        <v>2146</v>
      </c>
      <c r="C293" s="1" t="s">
        <v>2143</v>
      </c>
      <c r="D293" s="1" t="s">
        <v>2142</v>
      </c>
      <c r="E293" s="3">
        <v>43049</v>
      </c>
      <c r="F293" s="8">
        <v>0</v>
      </c>
      <c r="G293" s="1" t="s">
        <v>4</v>
      </c>
      <c r="H293" s="4">
        <v>612.59</v>
      </c>
      <c r="I293" s="4">
        <v>612.59</v>
      </c>
      <c r="J293" s="4" t="s">
        <v>2256</v>
      </c>
      <c r="K293" s="4" t="s">
        <v>2258</v>
      </c>
      <c r="L293" s="1" t="s">
        <v>2148</v>
      </c>
      <c r="M293" s="4" t="s">
        <v>2258</v>
      </c>
      <c r="N293" s="4" t="str">
        <f t="shared" si="4"/>
        <v>12</v>
      </c>
      <c r="O293" s="1" t="s">
        <v>2151</v>
      </c>
      <c r="P293" s="4" t="s">
        <v>2258</v>
      </c>
      <c r="Q293" s="1" t="s">
        <v>2150</v>
      </c>
      <c r="R293" s="1" t="s">
        <v>2149</v>
      </c>
      <c r="S293" s="1"/>
      <c r="T293" s="1" t="s">
        <v>2144</v>
      </c>
      <c r="U293" s="1" t="s">
        <v>2147</v>
      </c>
      <c r="V293" s="1" t="s">
        <v>2145</v>
      </c>
      <c r="W293" s="1" t="s">
        <v>17</v>
      </c>
    </row>
    <row r="294" spans="1:23" x14ac:dyDescent="0.2">
      <c r="A294" s="1">
        <f>VLOOKUP(C294,Sheet2!A293:B3396,2,TRUE)</f>
        <v>3215</v>
      </c>
      <c r="B294" s="1" t="s">
        <v>2050</v>
      </c>
      <c r="C294" s="1" t="s">
        <v>2048</v>
      </c>
      <c r="D294" s="1" t="s">
        <v>2047</v>
      </c>
      <c r="E294" s="3">
        <v>43049</v>
      </c>
      <c r="F294" s="8">
        <v>0</v>
      </c>
      <c r="G294" s="1" t="s">
        <v>15</v>
      </c>
      <c r="H294" s="4">
        <v>590.35</v>
      </c>
      <c r="I294" s="4">
        <v>590.35</v>
      </c>
      <c r="J294" s="4" t="s">
        <v>2256</v>
      </c>
      <c r="K294" s="4" t="s">
        <v>2258</v>
      </c>
      <c r="L294" s="1" t="s">
        <v>2052</v>
      </c>
      <c r="M294" s="4" t="s">
        <v>2258</v>
      </c>
      <c r="N294" s="4" t="str">
        <f t="shared" si="4"/>
        <v>11</v>
      </c>
      <c r="O294" s="1" t="s">
        <v>2055</v>
      </c>
      <c r="P294" s="4" t="s">
        <v>2258</v>
      </c>
      <c r="Q294" s="1" t="s">
        <v>2054</v>
      </c>
      <c r="R294" s="1" t="s">
        <v>2053</v>
      </c>
      <c r="S294" s="1"/>
      <c r="T294" s="1" t="s">
        <v>2049</v>
      </c>
      <c r="U294" s="1" t="s">
        <v>2051</v>
      </c>
      <c r="V294" s="1" t="s">
        <v>219</v>
      </c>
      <c r="W294" s="1" t="s">
        <v>17</v>
      </c>
    </row>
    <row r="295" spans="1:23" x14ac:dyDescent="0.2">
      <c r="A295" s="1">
        <f>VLOOKUP(C295,Sheet2!A294:B3397,2,TRUE)</f>
        <v>3215</v>
      </c>
      <c r="B295" s="1" t="s">
        <v>2059</v>
      </c>
      <c r="C295" s="1" t="s">
        <v>2057</v>
      </c>
      <c r="D295" s="1" t="s">
        <v>2056</v>
      </c>
      <c r="E295" s="3">
        <v>43049</v>
      </c>
      <c r="F295" s="8">
        <v>0</v>
      </c>
      <c r="G295" s="1" t="s">
        <v>4</v>
      </c>
      <c r="H295" s="4">
        <v>279.36</v>
      </c>
      <c r="I295" s="4">
        <v>279.36</v>
      </c>
      <c r="J295" s="4" t="s">
        <v>2256</v>
      </c>
      <c r="K295" s="4" t="s">
        <v>2258</v>
      </c>
      <c r="L295" s="1" t="s">
        <v>2061</v>
      </c>
      <c r="M295" s="4" t="s">
        <v>2258</v>
      </c>
      <c r="N295" s="4" t="str">
        <f t="shared" si="4"/>
        <v>24</v>
      </c>
      <c r="O295" s="1" t="s">
        <v>2064</v>
      </c>
      <c r="P295" s="4" t="s">
        <v>2258</v>
      </c>
      <c r="Q295" s="1" t="s">
        <v>2063</v>
      </c>
      <c r="R295" s="1" t="s">
        <v>2062</v>
      </c>
      <c r="S295" s="1"/>
      <c r="T295" s="1" t="s">
        <v>2058</v>
      </c>
      <c r="U295" s="1" t="s">
        <v>2060</v>
      </c>
      <c r="V295" s="1" t="s">
        <v>1002</v>
      </c>
      <c r="W295" s="1" t="s">
        <v>36</v>
      </c>
    </row>
    <row r="296" spans="1:23" x14ac:dyDescent="0.2">
      <c r="A296" s="1">
        <f>VLOOKUP(C296,Sheet2!A295:B3398,2,TRUE)</f>
        <v>3215</v>
      </c>
      <c r="B296" s="1" t="s">
        <v>2087</v>
      </c>
      <c r="C296" s="1" t="s">
        <v>2086</v>
      </c>
      <c r="D296" s="1" t="s">
        <v>2085</v>
      </c>
      <c r="E296" s="3">
        <v>43049</v>
      </c>
      <c r="F296" s="8">
        <v>0</v>
      </c>
      <c r="G296" s="1" t="s">
        <v>4</v>
      </c>
      <c r="H296" s="4">
        <v>3495</v>
      </c>
      <c r="I296" s="4">
        <v>3495</v>
      </c>
      <c r="J296" s="4" t="s">
        <v>2256</v>
      </c>
      <c r="K296" s="4" t="s">
        <v>2258</v>
      </c>
      <c r="L296" s="1" t="s">
        <v>2088</v>
      </c>
      <c r="M296" s="4" t="s">
        <v>2258</v>
      </c>
      <c r="N296" s="4" t="str">
        <f t="shared" si="4"/>
        <v>19</v>
      </c>
      <c r="O296" s="1" t="s">
        <v>2091</v>
      </c>
      <c r="P296" s="4" t="s">
        <v>2258</v>
      </c>
      <c r="Q296" s="1" t="s">
        <v>2090</v>
      </c>
      <c r="R296" s="1" t="s">
        <v>2089</v>
      </c>
      <c r="S296" s="1"/>
      <c r="T296" s="1" t="s">
        <v>41</v>
      </c>
      <c r="U296" s="1" t="s">
        <v>353</v>
      </c>
      <c r="V296" s="1" t="s">
        <v>351</v>
      </c>
      <c r="W296" s="1" t="s">
        <v>17</v>
      </c>
    </row>
    <row r="297" spans="1:23" x14ac:dyDescent="0.2">
      <c r="A297" s="1">
        <f>VLOOKUP(C297,Sheet2!A296:B3399,2,TRUE)</f>
        <v>3215</v>
      </c>
      <c r="B297" s="1" t="s">
        <v>817</v>
      </c>
      <c r="C297" s="1" t="s">
        <v>815</v>
      </c>
      <c r="D297" s="1" t="s">
        <v>814</v>
      </c>
      <c r="E297" s="3">
        <v>43049</v>
      </c>
      <c r="F297" s="8">
        <v>0</v>
      </c>
      <c r="G297" s="1" t="s">
        <v>19</v>
      </c>
      <c r="H297" s="4">
        <v>2670.05</v>
      </c>
      <c r="I297" s="4">
        <v>2670.05</v>
      </c>
      <c r="J297" s="4" t="s">
        <v>2256</v>
      </c>
      <c r="K297" s="4" t="s">
        <v>2258</v>
      </c>
      <c r="L297" s="1" t="s">
        <v>819</v>
      </c>
      <c r="M297" s="4" t="s">
        <v>2258</v>
      </c>
      <c r="N297" s="4" t="str">
        <f t="shared" si="4"/>
        <v>21</v>
      </c>
      <c r="O297" s="1">
        <v>2141141053</v>
      </c>
      <c r="P297" s="4" t="s">
        <v>2258</v>
      </c>
      <c r="Q297" s="1" t="s">
        <v>821</v>
      </c>
      <c r="R297" s="1" t="s">
        <v>820</v>
      </c>
      <c r="S297" s="1"/>
      <c r="T297" s="1" t="s">
        <v>816</v>
      </c>
      <c r="U297" s="1" t="s">
        <v>818</v>
      </c>
      <c r="V297" s="1" t="s">
        <v>292</v>
      </c>
      <c r="W297" s="1" t="s">
        <v>36</v>
      </c>
    </row>
    <row r="298" spans="1:23" x14ac:dyDescent="0.2">
      <c r="A298" s="1">
        <f>VLOOKUP(C298,Sheet2!A297:B3400,2,TRUE)</f>
        <v>3215</v>
      </c>
      <c r="B298" s="1" t="s">
        <v>145</v>
      </c>
      <c r="C298" s="1" t="s">
        <v>143</v>
      </c>
      <c r="D298" s="1" t="s">
        <v>2028</v>
      </c>
      <c r="E298" s="3">
        <v>43049</v>
      </c>
      <c r="F298" s="8">
        <v>0</v>
      </c>
      <c r="G298" s="1" t="s">
        <v>4</v>
      </c>
      <c r="H298" s="4">
        <v>1749.98</v>
      </c>
      <c r="I298" s="4">
        <v>1749.98</v>
      </c>
      <c r="J298" s="4" t="s">
        <v>2256</v>
      </c>
      <c r="K298" s="4" t="s">
        <v>2258</v>
      </c>
      <c r="L298" s="1" t="s">
        <v>147</v>
      </c>
      <c r="M298" s="4" t="s">
        <v>2258</v>
      </c>
      <c r="N298" s="4" t="str">
        <f t="shared" si="4"/>
        <v>11</v>
      </c>
      <c r="O298" s="1" t="s">
        <v>150</v>
      </c>
      <c r="P298" s="4" t="s">
        <v>2258</v>
      </c>
      <c r="Q298" s="1" t="s">
        <v>149</v>
      </c>
      <c r="R298" s="1" t="s">
        <v>148</v>
      </c>
      <c r="S298" s="1"/>
      <c r="T298" s="1" t="s">
        <v>144</v>
      </c>
      <c r="U298" s="1" t="s">
        <v>146</v>
      </c>
      <c r="V298" s="1" t="s">
        <v>16</v>
      </c>
      <c r="W298" s="1" t="s">
        <v>17</v>
      </c>
    </row>
    <row r="299" spans="1:23" x14ac:dyDescent="0.2">
      <c r="A299" s="1">
        <f>VLOOKUP(C299,Sheet2!A298:B3401,2,TRUE)</f>
        <v>3215</v>
      </c>
      <c r="B299" s="1" t="s">
        <v>2180</v>
      </c>
      <c r="C299" s="1" t="s">
        <v>2178</v>
      </c>
      <c r="D299" s="1" t="s">
        <v>2177</v>
      </c>
      <c r="E299" s="3">
        <v>43049</v>
      </c>
      <c r="F299" s="8">
        <v>0</v>
      </c>
      <c r="G299" s="1" t="s">
        <v>4</v>
      </c>
      <c r="H299" s="4">
        <v>1720.65</v>
      </c>
      <c r="I299" s="4">
        <v>1720.65</v>
      </c>
      <c r="J299" s="4" t="s">
        <v>2256</v>
      </c>
      <c r="K299" s="4" t="s">
        <v>2258</v>
      </c>
      <c r="L299" s="1" t="s">
        <v>2182</v>
      </c>
      <c r="M299" s="4" t="s">
        <v>2258</v>
      </c>
      <c r="N299" s="4" t="str">
        <f t="shared" si="4"/>
        <v>15</v>
      </c>
      <c r="O299" s="1" t="s">
        <v>2185</v>
      </c>
      <c r="P299" s="4" t="s">
        <v>2258</v>
      </c>
      <c r="Q299" s="1" t="s">
        <v>2184</v>
      </c>
      <c r="R299" s="1" t="s">
        <v>2183</v>
      </c>
      <c r="S299" s="1"/>
      <c r="T299" s="1" t="s">
        <v>2179</v>
      </c>
      <c r="U299" s="1" t="s">
        <v>2181</v>
      </c>
      <c r="V299" s="1" t="s">
        <v>1316</v>
      </c>
      <c r="W299" s="1" t="s">
        <v>17</v>
      </c>
    </row>
    <row r="300" spans="1:23" x14ac:dyDescent="0.2">
      <c r="A300" s="1">
        <f>VLOOKUP(C300,Sheet2!A299:B3402,2,TRUE)</f>
        <v>3217</v>
      </c>
      <c r="B300" s="1" t="s">
        <v>1288</v>
      </c>
      <c r="C300" s="1" t="s">
        <v>1285</v>
      </c>
      <c r="D300" s="1" t="s">
        <v>1284</v>
      </c>
      <c r="E300" s="3">
        <v>43049</v>
      </c>
      <c r="F300" s="8">
        <v>0</v>
      </c>
      <c r="G300" s="1" t="s">
        <v>15</v>
      </c>
      <c r="H300" s="4">
        <v>559.80999999999995</v>
      </c>
      <c r="I300" s="4">
        <v>559.80999999999995</v>
      </c>
      <c r="J300" s="4" t="s">
        <v>2256</v>
      </c>
      <c r="K300" s="4" t="s">
        <v>2258</v>
      </c>
      <c r="L300" s="1" t="s">
        <v>1290</v>
      </c>
      <c r="M300" s="4" t="s">
        <v>2258</v>
      </c>
      <c r="N300" s="4" t="str">
        <f t="shared" si="4"/>
        <v>81</v>
      </c>
      <c r="O300" s="1" t="s">
        <v>1293</v>
      </c>
      <c r="P300" s="4" t="s">
        <v>2258</v>
      </c>
      <c r="Q300" s="1" t="s">
        <v>1292</v>
      </c>
      <c r="R300" s="1" t="s">
        <v>1291</v>
      </c>
      <c r="S300" s="1"/>
      <c r="T300" s="1" t="s">
        <v>1286</v>
      </c>
      <c r="U300" s="1" t="s">
        <v>1289</v>
      </c>
      <c r="V300" s="1" t="s">
        <v>1287</v>
      </c>
      <c r="W300" s="1" t="s">
        <v>860</v>
      </c>
    </row>
    <row r="301" spans="1:23" x14ac:dyDescent="0.2">
      <c r="A301" s="1">
        <f>VLOOKUP(C301,Sheet2!A300:B3403,2,TRUE)</f>
        <v>3215</v>
      </c>
      <c r="B301" s="1" t="s">
        <v>2231</v>
      </c>
      <c r="C301" s="1" t="s">
        <v>2230</v>
      </c>
      <c r="D301" s="1" t="s">
        <v>2229</v>
      </c>
      <c r="E301" s="3">
        <v>43049</v>
      </c>
      <c r="F301" s="8">
        <v>0</v>
      </c>
      <c r="G301" s="1" t="s">
        <v>4</v>
      </c>
      <c r="H301" s="4">
        <v>445.07</v>
      </c>
      <c r="I301" s="4">
        <v>445.07</v>
      </c>
      <c r="J301" s="4" t="s">
        <v>2256</v>
      </c>
      <c r="K301" s="4" t="s">
        <v>2258</v>
      </c>
      <c r="L301" s="1" t="s">
        <v>2233</v>
      </c>
      <c r="M301" s="4" t="s">
        <v>2258</v>
      </c>
      <c r="N301" s="4" t="str">
        <f t="shared" si="4"/>
        <v>47</v>
      </c>
      <c r="O301" s="1" t="s">
        <v>2236</v>
      </c>
      <c r="P301" s="4" t="s">
        <v>2258</v>
      </c>
      <c r="Q301" s="1" t="s">
        <v>2235</v>
      </c>
      <c r="R301" s="1" t="s">
        <v>2234</v>
      </c>
      <c r="S301" s="1"/>
      <c r="T301" s="1" t="s">
        <v>41</v>
      </c>
      <c r="U301" s="1" t="s">
        <v>2232</v>
      </c>
      <c r="V301" s="1" t="s">
        <v>192</v>
      </c>
      <c r="W301" s="1" t="s">
        <v>46</v>
      </c>
    </row>
    <row r="302" spans="1:23" x14ac:dyDescent="0.2">
      <c r="A302" s="1">
        <f>VLOOKUP(C302,Sheet2!A301:B3404,2,TRUE)</f>
        <v>3215</v>
      </c>
      <c r="B302" s="1" t="s">
        <v>817</v>
      </c>
      <c r="C302" s="1" t="s">
        <v>815</v>
      </c>
      <c r="D302" s="1" t="s">
        <v>1530</v>
      </c>
      <c r="E302" s="3">
        <v>43049</v>
      </c>
      <c r="F302" s="8">
        <v>0</v>
      </c>
      <c r="G302" s="1" t="s">
        <v>15</v>
      </c>
      <c r="H302" s="4">
        <v>3097.97</v>
      </c>
      <c r="I302" s="4">
        <v>3097.97</v>
      </c>
      <c r="J302" s="4" t="s">
        <v>2256</v>
      </c>
      <c r="K302" s="4" t="s">
        <v>2258</v>
      </c>
      <c r="L302" s="1" t="s">
        <v>819</v>
      </c>
      <c r="M302" s="4" t="s">
        <v>2258</v>
      </c>
      <c r="N302" s="4" t="str">
        <f t="shared" si="4"/>
        <v>21</v>
      </c>
      <c r="O302" s="1">
        <v>2141141053</v>
      </c>
      <c r="P302" s="4" t="s">
        <v>2258</v>
      </c>
      <c r="Q302" s="1" t="s">
        <v>821</v>
      </c>
      <c r="R302" s="1" t="s">
        <v>820</v>
      </c>
      <c r="S302" s="1"/>
      <c r="T302" s="1" t="s">
        <v>816</v>
      </c>
      <c r="U302" s="1" t="s">
        <v>818</v>
      </c>
      <c r="V302" s="1" t="s">
        <v>292</v>
      </c>
      <c r="W302" s="1" t="s">
        <v>36</v>
      </c>
    </row>
    <row r="303" spans="1:23" x14ac:dyDescent="0.2">
      <c r="A303" s="1">
        <f>VLOOKUP(C303,Sheet2!A302:B3405,2,TRUE)</f>
        <v>3215</v>
      </c>
      <c r="B303" s="1" t="s">
        <v>2004</v>
      </c>
      <c r="C303" s="1" t="s">
        <v>2001</v>
      </c>
      <c r="D303" s="1" t="s">
        <v>2000</v>
      </c>
      <c r="E303" s="3">
        <v>43049</v>
      </c>
      <c r="F303" s="8">
        <v>0</v>
      </c>
      <c r="G303" s="1" t="s">
        <v>4</v>
      </c>
      <c r="H303" s="4">
        <v>656.52</v>
      </c>
      <c r="I303" s="4">
        <v>656.52</v>
      </c>
      <c r="J303" s="4" t="s">
        <v>2256</v>
      </c>
      <c r="K303" s="4" t="s">
        <v>2258</v>
      </c>
      <c r="L303" s="1" t="s">
        <v>500</v>
      </c>
      <c r="M303" s="4" t="s">
        <v>2258</v>
      </c>
      <c r="N303" s="4" t="str">
        <f t="shared" si="4"/>
        <v>13</v>
      </c>
      <c r="O303" s="1" t="s">
        <v>2008</v>
      </c>
      <c r="P303" s="4" t="s">
        <v>2258</v>
      </c>
      <c r="Q303" s="1" t="s">
        <v>2007</v>
      </c>
      <c r="R303" s="1" t="s">
        <v>2006</v>
      </c>
      <c r="S303" s="1"/>
      <c r="T303" s="1" t="s">
        <v>2002</v>
      </c>
      <c r="U303" s="1" t="s">
        <v>2005</v>
      </c>
      <c r="V303" s="1" t="s">
        <v>2003</v>
      </c>
      <c r="W303" s="1" t="s">
        <v>17</v>
      </c>
    </row>
    <row r="304" spans="1:23" x14ac:dyDescent="0.2">
      <c r="A304" s="1">
        <f>VLOOKUP(C304,Sheet2!A303:B3406,2,TRUE)</f>
        <v>3216</v>
      </c>
      <c r="B304" s="1" t="s">
        <v>1994</v>
      </c>
      <c r="C304" s="1" t="s">
        <v>1993</v>
      </c>
      <c r="D304" s="1" t="s">
        <v>1992</v>
      </c>
      <c r="E304" s="3">
        <v>43049</v>
      </c>
      <c r="F304" s="8">
        <v>0</v>
      </c>
      <c r="G304" s="1" t="s">
        <v>4</v>
      </c>
      <c r="H304" s="4">
        <v>498.75</v>
      </c>
      <c r="I304" s="4">
        <v>498.75</v>
      </c>
      <c r="J304" s="4" t="s">
        <v>2256</v>
      </c>
      <c r="K304" s="4" t="s">
        <v>2258</v>
      </c>
      <c r="L304" s="1" t="s">
        <v>1996</v>
      </c>
      <c r="M304" s="4" t="s">
        <v>2258</v>
      </c>
      <c r="N304" s="4" t="str">
        <f t="shared" si="4"/>
        <v>11</v>
      </c>
      <c r="O304" s="1" t="s">
        <v>1999</v>
      </c>
      <c r="P304" s="4" t="s">
        <v>2258</v>
      </c>
      <c r="Q304" s="1" t="s">
        <v>1998</v>
      </c>
      <c r="R304" s="1" t="s">
        <v>1997</v>
      </c>
      <c r="S304" s="1"/>
      <c r="T304" s="1" t="s">
        <v>1481</v>
      </c>
      <c r="U304" s="1" t="s">
        <v>1995</v>
      </c>
      <c r="V304" s="1" t="s">
        <v>16</v>
      </c>
      <c r="W304" s="1" t="s">
        <v>17</v>
      </c>
    </row>
    <row r="305" spans="1:23" x14ac:dyDescent="0.2">
      <c r="A305" s="1">
        <f>VLOOKUP(C305,Sheet2!A304:B3407,2,TRUE)</f>
        <v>3215</v>
      </c>
      <c r="B305" s="1" t="s">
        <v>2004</v>
      </c>
      <c r="C305" s="1" t="s">
        <v>2001</v>
      </c>
      <c r="D305" s="1" t="s">
        <v>2009</v>
      </c>
      <c r="E305" s="3">
        <v>43049</v>
      </c>
      <c r="F305" s="8">
        <v>0</v>
      </c>
      <c r="G305" s="1" t="s">
        <v>4</v>
      </c>
      <c r="H305" s="4">
        <v>266</v>
      </c>
      <c r="I305" s="4">
        <v>266</v>
      </c>
      <c r="J305" s="4" t="s">
        <v>2256</v>
      </c>
      <c r="K305" s="4" t="s">
        <v>2258</v>
      </c>
      <c r="L305" s="1" t="s">
        <v>500</v>
      </c>
      <c r="M305" s="4" t="s">
        <v>2258</v>
      </c>
      <c r="N305" s="4" t="str">
        <f t="shared" si="4"/>
        <v>13</v>
      </c>
      <c r="O305" s="1" t="s">
        <v>2008</v>
      </c>
      <c r="P305" s="4" t="s">
        <v>2258</v>
      </c>
      <c r="Q305" s="1" t="s">
        <v>2007</v>
      </c>
      <c r="R305" s="1" t="s">
        <v>2006</v>
      </c>
      <c r="S305" s="1"/>
      <c r="T305" s="1" t="s">
        <v>2002</v>
      </c>
      <c r="U305" s="1" t="s">
        <v>2005</v>
      </c>
      <c r="V305" s="1" t="s">
        <v>2003</v>
      </c>
      <c r="W305" s="1" t="s">
        <v>17</v>
      </c>
    </row>
    <row r="306" spans="1:23" x14ac:dyDescent="0.2">
      <c r="A306" s="1">
        <f>VLOOKUP(C306,Sheet2!A305:B3408,2,TRUE)</f>
        <v>3218</v>
      </c>
      <c r="B306" s="1" t="s">
        <v>2022</v>
      </c>
      <c r="C306" s="1" t="s">
        <v>2019</v>
      </c>
      <c r="D306" s="1" t="s">
        <v>2018</v>
      </c>
      <c r="E306" s="3">
        <v>43049</v>
      </c>
      <c r="F306" s="8">
        <v>0</v>
      </c>
      <c r="G306" s="1" t="s">
        <v>4</v>
      </c>
      <c r="H306" s="4">
        <v>10689</v>
      </c>
      <c r="I306" s="4">
        <v>10689</v>
      </c>
      <c r="J306" s="4" t="s">
        <v>2256</v>
      </c>
      <c r="K306" s="4" t="s">
        <v>2258</v>
      </c>
      <c r="L306" s="1" t="s">
        <v>2024</v>
      </c>
      <c r="M306" s="4" t="s">
        <v>2258</v>
      </c>
      <c r="N306" s="4" t="str">
        <f t="shared" si="4"/>
        <v>48</v>
      </c>
      <c r="O306" s="1" t="s">
        <v>2027</v>
      </c>
      <c r="P306" s="4" t="s">
        <v>2258</v>
      </c>
      <c r="Q306" s="1" t="s">
        <v>2026</v>
      </c>
      <c r="R306" s="1" t="s">
        <v>2025</v>
      </c>
      <c r="S306" s="1"/>
      <c r="T306" s="1" t="s">
        <v>2020</v>
      </c>
      <c r="U306" s="1" t="s">
        <v>2023</v>
      </c>
      <c r="V306" s="1" t="s">
        <v>2021</v>
      </c>
      <c r="W306" s="1" t="s">
        <v>46</v>
      </c>
    </row>
  </sheetData>
  <autoFilter ref="A1:W306"/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58"/>
  <sheetViews>
    <sheetView topLeftCell="A3079" workbookViewId="0">
      <selection activeCell="B1" sqref="B1"/>
    </sheetView>
  </sheetViews>
  <sheetFormatPr defaultRowHeight="12.75" x14ac:dyDescent="0.2"/>
  <cols>
    <col min="1" max="1" width="45.85546875" style="9" customWidth="1"/>
    <col min="2" max="2" width="15.28515625" style="10" customWidth="1"/>
  </cols>
  <sheetData>
    <row r="1" spans="1:2" x14ac:dyDescent="0.2">
      <c r="A1" s="9" t="s">
        <v>2269</v>
      </c>
      <c r="B1" s="10">
        <v>3216</v>
      </c>
    </row>
    <row r="2" spans="1:2" x14ac:dyDescent="0.2">
      <c r="A2" s="9" t="s">
        <v>2270</v>
      </c>
      <c r="B2" s="10">
        <v>3215</v>
      </c>
    </row>
    <row r="3" spans="1:2" x14ac:dyDescent="0.2">
      <c r="A3" s="9" t="s">
        <v>2271</v>
      </c>
      <c r="B3" s="10">
        <v>3217</v>
      </c>
    </row>
    <row r="4" spans="1:2" x14ac:dyDescent="0.2">
      <c r="A4" s="9" t="s">
        <v>2272</v>
      </c>
      <c r="B4" s="10">
        <v>3215</v>
      </c>
    </row>
    <row r="5" spans="1:2" x14ac:dyDescent="0.2">
      <c r="A5" s="9" t="s">
        <v>2273</v>
      </c>
      <c r="B5" s="10">
        <v>3215</v>
      </c>
    </row>
    <row r="6" spans="1:2" x14ac:dyDescent="0.2">
      <c r="A6" s="9" t="s">
        <v>2274</v>
      </c>
      <c r="B6" s="10">
        <v>3215</v>
      </c>
    </row>
    <row r="7" spans="1:2" x14ac:dyDescent="0.2">
      <c r="A7" s="9" t="s">
        <v>2275</v>
      </c>
      <c r="B7" s="10">
        <v>3216</v>
      </c>
    </row>
    <row r="8" spans="1:2" x14ac:dyDescent="0.2">
      <c r="A8" s="9" t="s">
        <v>2276</v>
      </c>
      <c r="B8" s="10">
        <v>3216</v>
      </c>
    </row>
    <row r="9" spans="1:2" x14ac:dyDescent="0.2">
      <c r="A9" s="9" t="s">
        <v>2277</v>
      </c>
      <c r="B9" s="10">
        <v>3215</v>
      </c>
    </row>
    <row r="10" spans="1:2" x14ac:dyDescent="0.2">
      <c r="A10" s="9" t="s">
        <v>2278</v>
      </c>
      <c r="B10" s="10">
        <v>3216</v>
      </c>
    </row>
    <row r="11" spans="1:2" x14ac:dyDescent="0.2">
      <c r="A11" s="9" t="s">
        <v>2279</v>
      </c>
      <c r="B11" s="10">
        <v>3215</v>
      </c>
    </row>
    <row r="12" spans="1:2" x14ac:dyDescent="0.2">
      <c r="A12" s="9" t="s">
        <v>2280</v>
      </c>
      <c r="B12" s="10">
        <v>3217</v>
      </c>
    </row>
    <row r="13" spans="1:2" x14ac:dyDescent="0.2">
      <c r="A13" s="9" t="s">
        <v>2281</v>
      </c>
      <c r="B13" s="10">
        <v>3217</v>
      </c>
    </row>
    <row r="14" spans="1:2" x14ac:dyDescent="0.2">
      <c r="A14" s="9" t="s">
        <v>2282</v>
      </c>
      <c r="B14" s="10">
        <v>3215</v>
      </c>
    </row>
    <row r="15" spans="1:2" x14ac:dyDescent="0.2">
      <c r="A15" s="9" t="s">
        <v>2283</v>
      </c>
      <c r="B15" s="10">
        <v>3216</v>
      </c>
    </row>
    <row r="16" spans="1:2" x14ac:dyDescent="0.2">
      <c r="A16" s="9" t="s">
        <v>2284</v>
      </c>
      <c r="B16" s="10">
        <v>3217</v>
      </c>
    </row>
    <row r="17" spans="1:2" x14ac:dyDescent="0.2">
      <c r="A17" s="9" t="s">
        <v>2285</v>
      </c>
      <c r="B17" s="10">
        <v>3215</v>
      </c>
    </row>
    <row r="18" spans="1:2" x14ac:dyDescent="0.2">
      <c r="A18" s="9" t="s">
        <v>2286</v>
      </c>
      <c r="B18" s="10">
        <v>3215</v>
      </c>
    </row>
    <row r="19" spans="1:2" x14ac:dyDescent="0.2">
      <c r="A19" s="9" t="s">
        <v>2287</v>
      </c>
      <c r="B19" s="10">
        <v>3217</v>
      </c>
    </row>
    <row r="20" spans="1:2" x14ac:dyDescent="0.2">
      <c r="A20" s="9" t="s">
        <v>2288</v>
      </c>
      <c r="B20" s="10">
        <v>3215</v>
      </c>
    </row>
    <row r="21" spans="1:2" x14ac:dyDescent="0.2">
      <c r="A21" s="9" t="s">
        <v>2289</v>
      </c>
      <c r="B21" s="10">
        <v>3217</v>
      </c>
    </row>
    <row r="22" spans="1:2" x14ac:dyDescent="0.2">
      <c r="A22" s="9" t="s">
        <v>2290</v>
      </c>
      <c r="B22" s="10">
        <v>3217</v>
      </c>
    </row>
    <row r="23" spans="1:2" x14ac:dyDescent="0.2">
      <c r="A23" s="9" t="s">
        <v>2291</v>
      </c>
      <c r="B23" s="10">
        <v>3215</v>
      </c>
    </row>
    <row r="24" spans="1:2" x14ac:dyDescent="0.2">
      <c r="A24" s="9" t="s">
        <v>2292</v>
      </c>
      <c r="B24" s="10">
        <v>3216</v>
      </c>
    </row>
    <row r="25" spans="1:2" x14ac:dyDescent="0.2">
      <c r="A25" s="9" t="s">
        <v>2293</v>
      </c>
      <c r="B25" s="10">
        <v>3216</v>
      </c>
    </row>
    <row r="26" spans="1:2" x14ac:dyDescent="0.2">
      <c r="A26" s="9" t="s">
        <v>2294</v>
      </c>
      <c r="B26" s="10">
        <v>3215</v>
      </c>
    </row>
    <row r="27" spans="1:2" x14ac:dyDescent="0.2">
      <c r="A27" s="9" t="s">
        <v>2295</v>
      </c>
      <c r="B27" s="10">
        <v>3217</v>
      </c>
    </row>
    <row r="28" spans="1:2" x14ac:dyDescent="0.2">
      <c r="A28" s="9" t="s">
        <v>2296</v>
      </c>
      <c r="B28" s="10">
        <v>3218</v>
      </c>
    </row>
    <row r="29" spans="1:2" x14ac:dyDescent="0.2">
      <c r="A29" s="9" t="s">
        <v>2297</v>
      </c>
      <c r="B29" s="10">
        <v>3218</v>
      </c>
    </row>
    <row r="30" spans="1:2" x14ac:dyDescent="0.2">
      <c r="A30" s="9" t="s">
        <v>2297</v>
      </c>
      <c r="B30" s="10">
        <v>3216</v>
      </c>
    </row>
    <row r="31" spans="1:2" x14ac:dyDescent="0.2">
      <c r="A31" s="9" t="s">
        <v>2298</v>
      </c>
      <c r="B31" s="10">
        <v>3216</v>
      </c>
    </row>
    <row r="32" spans="1:2" x14ac:dyDescent="0.2">
      <c r="A32" s="9" t="s">
        <v>2299</v>
      </c>
      <c r="B32" s="10">
        <v>3215</v>
      </c>
    </row>
    <row r="33" spans="1:2" x14ac:dyDescent="0.2">
      <c r="A33" s="9" t="s">
        <v>2300</v>
      </c>
      <c r="B33" s="10">
        <v>3217</v>
      </c>
    </row>
    <row r="34" spans="1:2" x14ac:dyDescent="0.2">
      <c r="A34" s="9" t="s">
        <v>2301</v>
      </c>
      <c r="B34" s="10">
        <v>3215</v>
      </c>
    </row>
    <row r="35" spans="1:2" x14ac:dyDescent="0.2">
      <c r="A35" s="9" t="s">
        <v>2302</v>
      </c>
      <c r="B35" s="10">
        <v>3215</v>
      </c>
    </row>
    <row r="36" spans="1:2" x14ac:dyDescent="0.2">
      <c r="A36" s="9" t="s">
        <v>2303</v>
      </c>
      <c r="B36" s="10">
        <v>3215</v>
      </c>
    </row>
    <row r="37" spans="1:2" x14ac:dyDescent="0.2">
      <c r="A37" s="9" t="s">
        <v>2304</v>
      </c>
      <c r="B37" s="10">
        <v>3216</v>
      </c>
    </row>
    <row r="38" spans="1:2" x14ac:dyDescent="0.2">
      <c r="A38" s="9" t="s">
        <v>2305</v>
      </c>
      <c r="B38" s="10">
        <v>3215</v>
      </c>
    </row>
    <row r="39" spans="1:2" x14ac:dyDescent="0.2">
      <c r="A39" s="9" t="s">
        <v>2306</v>
      </c>
      <c r="B39" s="10">
        <v>3215</v>
      </c>
    </row>
    <row r="40" spans="1:2" x14ac:dyDescent="0.2">
      <c r="A40" s="9" t="s">
        <v>2307</v>
      </c>
      <c r="B40" s="10">
        <v>3218</v>
      </c>
    </row>
    <row r="41" spans="1:2" x14ac:dyDescent="0.2">
      <c r="A41" s="9" t="s">
        <v>2308</v>
      </c>
      <c r="B41" s="10">
        <v>3215</v>
      </c>
    </row>
    <row r="42" spans="1:2" x14ac:dyDescent="0.2">
      <c r="A42" s="9" t="s">
        <v>2309</v>
      </c>
      <c r="B42" s="10">
        <v>3215</v>
      </c>
    </row>
    <row r="43" spans="1:2" x14ac:dyDescent="0.2">
      <c r="A43" s="9" t="s">
        <v>2310</v>
      </c>
      <c r="B43" s="10">
        <v>3215</v>
      </c>
    </row>
    <row r="44" spans="1:2" x14ac:dyDescent="0.2">
      <c r="A44" s="9" t="s">
        <v>2311</v>
      </c>
      <c r="B44" s="10">
        <v>3215</v>
      </c>
    </row>
    <row r="45" spans="1:2" x14ac:dyDescent="0.2">
      <c r="A45" s="9" t="s">
        <v>2312</v>
      </c>
      <c r="B45" s="10">
        <v>3217</v>
      </c>
    </row>
    <row r="46" spans="1:2" x14ac:dyDescent="0.2">
      <c r="A46" s="9" t="s">
        <v>2313</v>
      </c>
      <c r="B46" s="10">
        <v>3216</v>
      </c>
    </row>
    <row r="47" spans="1:2" x14ac:dyDescent="0.2">
      <c r="A47" s="9" t="s">
        <v>2314</v>
      </c>
      <c r="B47" s="10">
        <v>3215</v>
      </c>
    </row>
    <row r="48" spans="1:2" x14ac:dyDescent="0.2">
      <c r="A48" s="9" t="s">
        <v>2315</v>
      </c>
      <c r="B48" s="10">
        <v>3215</v>
      </c>
    </row>
    <row r="49" spans="1:2" x14ac:dyDescent="0.2">
      <c r="A49" s="9" t="s">
        <v>2316</v>
      </c>
      <c r="B49" s="10">
        <v>3218</v>
      </c>
    </row>
    <row r="50" spans="1:2" x14ac:dyDescent="0.2">
      <c r="A50" s="9" t="s">
        <v>2317</v>
      </c>
      <c r="B50" s="10">
        <v>3216</v>
      </c>
    </row>
    <row r="51" spans="1:2" x14ac:dyDescent="0.2">
      <c r="A51" s="9" t="s">
        <v>2318</v>
      </c>
      <c r="B51" s="10">
        <v>3215</v>
      </c>
    </row>
    <row r="52" spans="1:2" x14ac:dyDescent="0.2">
      <c r="A52" s="9" t="s">
        <v>2319</v>
      </c>
      <c r="B52" s="10">
        <v>3216</v>
      </c>
    </row>
    <row r="53" spans="1:2" x14ac:dyDescent="0.2">
      <c r="A53" s="9" t="s">
        <v>2320</v>
      </c>
      <c r="B53" s="10">
        <v>3216</v>
      </c>
    </row>
    <row r="54" spans="1:2" x14ac:dyDescent="0.2">
      <c r="A54" s="9" t="s">
        <v>2321</v>
      </c>
      <c r="B54" s="10">
        <v>3215</v>
      </c>
    </row>
    <row r="55" spans="1:2" x14ac:dyDescent="0.2">
      <c r="A55" s="9" t="s">
        <v>2322</v>
      </c>
      <c r="B55" s="10">
        <v>3215</v>
      </c>
    </row>
    <row r="56" spans="1:2" x14ac:dyDescent="0.2">
      <c r="A56" s="9" t="s">
        <v>2323</v>
      </c>
      <c r="B56" s="10">
        <v>3215</v>
      </c>
    </row>
    <row r="57" spans="1:2" x14ac:dyDescent="0.2">
      <c r="A57" s="9" t="s">
        <v>2324</v>
      </c>
      <c r="B57" s="10">
        <v>3216</v>
      </c>
    </row>
    <row r="58" spans="1:2" x14ac:dyDescent="0.2">
      <c r="A58" s="9" t="s">
        <v>2325</v>
      </c>
      <c r="B58" s="10">
        <v>3217</v>
      </c>
    </row>
    <row r="59" spans="1:2" x14ac:dyDescent="0.2">
      <c r="A59" s="9" t="s">
        <v>2326</v>
      </c>
      <c r="B59" s="10">
        <v>3215</v>
      </c>
    </row>
    <row r="60" spans="1:2" x14ac:dyDescent="0.2">
      <c r="A60" s="9" t="s">
        <v>2327</v>
      </c>
      <c r="B60" s="10">
        <v>3215</v>
      </c>
    </row>
    <row r="61" spans="1:2" x14ac:dyDescent="0.2">
      <c r="A61" s="9" t="s">
        <v>2328</v>
      </c>
      <c r="B61" s="10">
        <v>3217</v>
      </c>
    </row>
    <row r="62" spans="1:2" x14ac:dyDescent="0.2">
      <c r="A62" s="9" t="s">
        <v>2329</v>
      </c>
      <c r="B62" s="10">
        <v>3216</v>
      </c>
    </row>
    <row r="63" spans="1:2" x14ac:dyDescent="0.2">
      <c r="A63" s="9" t="s">
        <v>2134</v>
      </c>
      <c r="B63" s="10">
        <v>3215</v>
      </c>
    </row>
    <row r="64" spans="1:2" x14ac:dyDescent="0.2">
      <c r="A64" s="9" t="s">
        <v>2330</v>
      </c>
      <c r="B64" s="10">
        <v>3215</v>
      </c>
    </row>
    <row r="65" spans="1:2" x14ac:dyDescent="0.2">
      <c r="A65" s="9" t="s">
        <v>51</v>
      </c>
      <c r="B65" s="10">
        <v>3216</v>
      </c>
    </row>
    <row r="66" spans="1:2" x14ac:dyDescent="0.2">
      <c r="A66" s="9" t="s">
        <v>2331</v>
      </c>
      <c r="B66" s="10">
        <v>3215</v>
      </c>
    </row>
    <row r="67" spans="1:2" x14ac:dyDescent="0.2">
      <c r="A67" s="9" t="s">
        <v>2332</v>
      </c>
      <c r="B67" s="10">
        <v>3215</v>
      </c>
    </row>
    <row r="68" spans="1:2" x14ac:dyDescent="0.2">
      <c r="A68" s="9" t="s">
        <v>2333</v>
      </c>
      <c r="B68" s="10">
        <v>3215</v>
      </c>
    </row>
    <row r="69" spans="1:2" x14ac:dyDescent="0.2">
      <c r="A69" s="9" t="s">
        <v>2334</v>
      </c>
      <c r="B69" s="10">
        <v>3217</v>
      </c>
    </row>
    <row r="70" spans="1:2" x14ac:dyDescent="0.2">
      <c r="A70" s="9" t="s">
        <v>2335</v>
      </c>
      <c r="B70" s="10">
        <v>3215</v>
      </c>
    </row>
    <row r="71" spans="1:2" x14ac:dyDescent="0.2">
      <c r="A71" s="9" t="s">
        <v>2336</v>
      </c>
      <c r="B71" s="10">
        <v>3215</v>
      </c>
    </row>
    <row r="72" spans="1:2" x14ac:dyDescent="0.2">
      <c r="A72" s="9" t="s">
        <v>2337</v>
      </c>
      <c r="B72" s="10">
        <v>3215</v>
      </c>
    </row>
    <row r="73" spans="1:2" x14ac:dyDescent="0.2">
      <c r="A73" s="9" t="s">
        <v>2338</v>
      </c>
      <c r="B73" s="10">
        <v>3215</v>
      </c>
    </row>
    <row r="74" spans="1:2" x14ac:dyDescent="0.2">
      <c r="A74" s="9" t="s">
        <v>2339</v>
      </c>
      <c r="B74" s="10">
        <v>3215</v>
      </c>
    </row>
    <row r="75" spans="1:2" x14ac:dyDescent="0.2">
      <c r="A75" s="9" t="s">
        <v>2340</v>
      </c>
      <c r="B75" s="10">
        <v>3217</v>
      </c>
    </row>
    <row r="76" spans="1:2" x14ac:dyDescent="0.2">
      <c r="A76" s="9" t="s">
        <v>2341</v>
      </c>
      <c r="B76" s="10">
        <v>3215</v>
      </c>
    </row>
    <row r="77" spans="1:2" x14ac:dyDescent="0.2">
      <c r="A77" s="9" t="s">
        <v>2342</v>
      </c>
      <c r="B77" s="10">
        <v>3216</v>
      </c>
    </row>
    <row r="78" spans="1:2" x14ac:dyDescent="0.2">
      <c r="A78" s="9" t="s">
        <v>2343</v>
      </c>
      <c r="B78" s="10">
        <v>3217</v>
      </c>
    </row>
    <row r="79" spans="1:2" x14ac:dyDescent="0.2">
      <c r="A79" s="9" t="s">
        <v>2344</v>
      </c>
      <c r="B79" s="10">
        <v>3216</v>
      </c>
    </row>
    <row r="80" spans="1:2" x14ac:dyDescent="0.2">
      <c r="A80" s="9" t="s">
        <v>2345</v>
      </c>
      <c r="B80" s="10">
        <v>3216</v>
      </c>
    </row>
    <row r="81" spans="1:2" x14ac:dyDescent="0.2">
      <c r="A81" s="9" t="s">
        <v>875</v>
      </c>
      <c r="B81" s="10">
        <v>3216</v>
      </c>
    </row>
    <row r="82" spans="1:2" x14ac:dyDescent="0.2">
      <c r="A82" s="9" t="s">
        <v>2346</v>
      </c>
      <c r="B82" s="10">
        <v>3215</v>
      </c>
    </row>
    <row r="83" spans="1:2" x14ac:dyDescent="0.2">
      <c r="A83" s="9" t="s">
        <v>2347</v>
      </c>
      <c r="B83" s="10">
        <v>3217</v>
      </c>
    </row>
    <row r="84" spans="1:2" x14ac:dyDescent="0.2">
      <c r="A84" s="9" t="s">
        <v>2348</v>
      </c>
      <c r="B84" s="10">
        <v>3216</v>
      </c>
    </row>
    <row r="85" spans="1:2" x14ac:dyDescent="0.2">
      <c r="A85" s="9" t="s">
        <v>2349</v>
      </c>
      <c r="B85" s="10">
        <v>3215</v>
      </c>
    </row>
    <row r="86" spans="1:2" x14ac:dyDescent="0.2">
      <c r="A86" s="9" t="s">
        <v>2350</v>
      </c>
      <c r="B86" s="10">
        <v>3215</v>
      </c>
    </row>
    <row r="87" spans="1:2" x14ac:dyDescent="0.2">
      <c r="A87" s="9" t="s">
        <v>2351</v>
      </c>
      <c r="B87" s="10">
        <v>3215</v>
      </c>
    </row>
    <row r="88" spans="1:2" x14ac:dyDescent="0.2">
      <c r="A88" s="9" t="s">
        <v>2352</v>
      </c>
      <c r="B88" s="10">
        <v>3216</v>
      </c>
    </row>
    <row r="89" spans="1:2" x14ac:dyDescent="0.2">
      <c r="A89" s="9" t="s">
        <v>2353</v>
      </c>
      <c r="B89" s="10">
        <v>3215</v>
      </c>
    </row>
    <row r="90" spans="1:2" x14ac:dyDescent="0.2">
      <c r="A90" s="9" t="s">
        <v>2354</v>
      </c>
      <c r="B90" s="10">
        <v>3215</v>
      </c>
    </row>
    <row r="91" spans="1:2" x14ac:dyDescent="0.2">
      <c r="A91" s="9" t="s">
        <v>2355</v>
      </c>
      <c r="B91" s="10">
        <v>3216</v>
      </c>
    </row>
    <row r="92" spans="1:2" x14ac:dyDescent="0.2">
      <c r="A92" s="9" t="s">
        <v>2356</v>
      </c>
      <c r="B92" s="10">
        <v>3216</v>
      </c>
    </row>
    <row r="93" spans="1:2" x14ac:dyDescent="0.2">
      <c r="A93" s="9" t="s">
        <v>2357</v>
      </c>
      <c r="B93" s="10">
        <v>3216</v>
      </c>
    </row>
    <row r="94" spans="1:2" x14ac:dyDescent="0.2">
      <c r="A94" s="9" t="s">
        <v>2358</v>
      </c>
      <c r="B94" s="10">
        <v>3215</v>
      </c>
    </row>
    <row r="95" spans="1:2" x14ac:dyDescent="0.2">
      <c r="A95" s="9" t="s">
        <v>2359</v>
      </c>
      <c r="B95" s="10">
        <v>3215</v>
      </c>
    </row>
    <row r="96" spans="1:2" x14ac:dyDescent="0.2">
      <c r="A96" s="9" t="s">
        <v>2360</v>
      </c>
      <c r="B96" s="10">
        <v>3215</v>
      </c>
    </row>
    <row r="97" spans="1:2" x14ac:dyDescent="0.2">
      <c r="A97" s="9" t="s">
        <v>2361</v>
      </c>
      <c r="B97" s="10">
        <v>3215</v>
      </c>
    </row>
    <row r="98" spans="1:2" x14ac:dyDescent="0.2">
      <c r="A98" s="9" t="s">
        <v>2362</v>
      </c>
      <c r="B98" s="10">
        <v>3215</v>
      </c>
    </row>
    <row r="99" spans="1:2" x14ac:dyDescent="0.2">
      <c r="A99" s="9" t="s">
        <v>2363</v>
      </c>
      <c r="B99" s="10">
        <v>3217</v>
      </c>
    </row>
    <row r="100" spans="1:2" x14ac:dyDescent="0.2">
      <c r="A100" s="9" t="s">
        <v>2364</v>
      </c>
      <c r="B100" s="10">
        <v>3217</v>
      </c>
    </row>
    <row r="101" spans="1:2" x14ac:dyDescent="0.2">
      <c r="A101" s="9" t="s">
        <v>2365</v>
      </c>
      <c r="B101" s="10">
        <v>3215</v>
      </c>
    </row>
    <row r="102" spans="1:2" x14ac:dyDescent="0.2">
      <c r="A102" s="9" t="s">
        <v>2366</v>
      </c>
      <c r="B102" s="10">
        <v>3215</v>
      </c>
    </row>
    <row r="103" spans="1:2" x14ac:dyDescent="0.2">
      <c r="A103" s="9" t="s">
        <v>2367</v>
      </c>
      <c r="B103" s="10">
        <v>3215</v>
      </c>
    </row>
    <row r="104" spans="1:2" x14ac:dyDescent="0.2">
      <c r="A104" s="9" t="s">
        <v>2368</v>
      </c>
      <c r="B104" s="10">
        <v>3215</v>
      </c>
    </row>
    <row r="105" spans="1:2" x14ac:dyDescent="0.2">
      <c r="A105" s="9" t="s">
        <v>2369</v>
      </c>
      <c r="B105" s="10">
        <v>3216</v>
      </c>
    </row>
    <row r="106" spans="1:2" x14ac:dyDescent="0.2">
      <c r="A106" s="9" t="s">
        <v>2370</v>
      </c>
      <c r="B106" s="10">
        <v>3217</v>
      </c>
    </row>
    <row r="107" spans="1:2" x14ac:dyDescent="0.2">
      <c r="A107" s="9" t="s">
        <v>2371</v>
      </c>
      <c r="B107" s="10">
        <v>3215</v>
      </c>
    </row>
    <row r="108" spans="1:2" x14ac:dyDescent="0.2">
      <c r="A108" s="9" t="s">
        <v>2372</v>
      </c>
      <c r="B108" s="10">
        <v>3217</v>
      </c>
    </row>
    <row r="109" spans="1:2" x14ac:dyDescent="0.2">
      <c r="A109" s="9" t="s">
        <v>2373</v>
      </c>
      <c r="B109" s="10">
        <v>3215</v>
      </c>
    </row>
    <row r="110" spans="1:2" x14ac:dyDescent="0.2">
      <c r="A110" s="9" t="s">
        <v>2374</v>
      </c>
      <c r="B110" s="10">
        <v>3215</v>
      </c>
    </row>
    <row r="111" spans="1:2" x14ac:dyDescent="0.2">
      <c r="A111" s="9" t="s">
        <v>2375</v>
      </c>
      <c r="B111" s="10">
        <v>3216</v>
      </c>
    </row>
    <row r="112" spans="1:2" x14ac:dyDescent="0.2">
      <c r="A112" s="9" t="s">
        <v>2376</v>
      </c>
      <c r="B112" s="10">
        <v>3215</v>
      </c>
    </row>
    <row r="113" spans="1:2" x14ac:dyDescent="0.2">
      <c r="A113" s="9" t="s">
        <v>2377</v>
      </c>
      <c r="B113" s="10">
        <v>3217</v>
      </c>
    </row>
    <row r="114" spans="1:2" x14ac:dyDescent="0.2">
      <c r="A114" s="9" t="s">
        <v>2378</v>
      </c>
      <c r="B114" s="10">
        <v>3216</v>
      </c>
    </row>
    <row r="115" spans="1:2" x14ac:dyDescent="0.2">
      <c r="A115" s="9" t="s">
        <v>2379</v>
      </c>
      <c r="B115" s="10">
        <v>3216</v>
      </c>
    </row>
    <row r="116" spans="1:2" x14ac:dyDescent="0.2">
      <c r="A116" s="9" t="s">
        <v>2380</v>
      </c>
      <c r="B116" s="10">
        <v>3216</v>
      </c>
    </row>
    <row r="117" spans="1:2" x14ac:dyDescent="0.2">
      <c r="A117" s="9" t="s">
        <v>2381</v>
      </c>
      <c r="B117" s="10">
        <v>3215</v>
      </c>
    </row>
    <row r="118" spans="1:2" x14ac:dyDescent="0.2">
      <c r="A118" s="9" t="s">
        <v>2382</v>
      </c>
      <c r="B118" s="10">
        <v>3215</v>
      </c>
    </row>
    <row r="119" spans="1:2" x14ac:dyDescent="0.2">
      <c r="A119" s="9" t="s">
        <v>2383</v>
      </c>
      <c r="B119" s="10">
        <v>3216</v>
      </c>
    </row>
    <row r="120" spans="1:2" x14ac:dyDescent="0.2">
      <c r="A120" s="9" t="s">
        <v>2384</v>
      </c>
      <c r="B120" s="10">
        <v>3215</v>
      </c>
    </row>
    <row r="121" spans="1:2" x14ac:dyDescent="0.2">
      <c r="A121" s="9" t="s">
        <v>2385</v>
      </c>
      <c r="B121" s="10">
        <v>3215</v>
      </c>
    </row>
    <row r="122" spans="1:2" x14ac:dyDescent="0.2">
      <c r="A122" s="9" t="s">
        <v>2386</v>
      </c>
      <c r="B122" s="10">
        <v>3217</v>
      </c>
    </row>
    <row r="123" spans="1:2" x14ac:dyDescent="0.2">
      <c r="A123" s="9" t="s">
        <v>2387</v>
      </c>
      <c r="B123" s="10">
        <v>3218</v>
      </c>
    </row>
    <row r="124" spans="1:2" x14ac:dyDescent="0.2">
      <c r="A124" s="9" t="s">
        <v>2388</v>
      </c>
      <c r="B124" s="10">
        <v>3217</v>
      </c>
    </row>
    <row r="125" spans="1:2" x14ac:dyDescent="0.2">
      <c r="A125" s="9" t="s">
        <v>2389</v>
      </c>
      <c r="B125" s="10">
        <v>3215</v>
      </c>
    </row>
    <row r="126" spans="1:2" x14ac:dyDescent="0.2">
      <c r="A126" s="9" t="s">
        <v>2390</v>
      </c>
      <c r="B126" s="10">
        <v>3215</v>
      </c>
    </row>
    <row r="127" spans="1:2" x14ac:dyDescent="0.2">
      <c r="A127" s="9" t="s">
        <v>2391</v>
      </c>
      <c r="B127" s="10">
        <v>3217</v>
      </c>
    </row>
    <row r="128" spans="1:2" x14ac:dyDescent="0.2">
      <c r="A128" s="9" t="s">
        <v>2392</v>
      </c>
      <c r="B128" s="10">
        <v>3215</v>
      </c>
    </row>
    <row r="129" spans="1:2" x14ac:dyDescent="0.2">
      <c r="A129" s="9" t="s">
        <v>2393</v>
      </c>
      <c r="B129" s="10">
        <v>3215</v>
      </c>
    </row>
    <row r="130" spans="1:2" x14ac:dyDescent="0.2">
      <c r="A130" s="9" t="s">
        <v>2394</v>
      </c>
      <c r="B130" s="10">
        <v>3215</v>
      </c>
    </row>
    <row r="131" spans="1:2" x14ac:dyDescent="0.2">
      <c r="A131" s="9" t="s">
        <v>2395</v>
      </c>
      <c r="B131" s="10">
        <v>3216</v>
      </c>
    </row>
    <row r="132" spans="1:2" x14ac:dyDescent="0.2">
      <c r="A132" s="9" t="s">
        <v>2396</v>
      </c>
      <c r="B132" s="10">
        <v>3215</v>
      </c>
    </row>
    <row r="133" spans="1:2" x14ac:dyDescent="0.2">
      <c r="A133" s="9" t="s">
        <v>2397</v>
      </c>
      <c r="B133" s="10">
        <v>3217</v>
      </c>
    </row>
    <row r="134" spans="1:2" x14ac:dyDescent="0.2">
      <c r="A134" s="9" t="s">
        <v>2398</v>
      </c>
      <c r="B134" s="10">
        <v>3216</v>
      </c>
    </row>
    <row r="135" spans="1:2" x14ac:dyDescent="0.2">
      <c r="A135" s="9" t="s">
        <v>2399</v>
      </c>
      <c r="B135" s="10">
        <v>3215</v>
      </c>
    </row>
    <row r="136" spans="1:2" x14ac:dyDescent="0.2">
      <c r="A136" s="9" t="s">
        <v>2400</v>
      </c>
      <c r="B136" s="10">
        <v>3215</v>
      </c>
    </row>
    <row r="137" spans="1:2" x14ac:dyDescent="0.2">
      <c r="A137" s="9" t="s">
        <v>2401</v>
      </c>
      <c r="B137" s="10">
        <v>3218</v>
      </c>
    </row>
    <row r="138" spans="1:2" x14ac:dyDescent="0.2">
      <c r="A138" s="9" t="s">
        <v>2402</v>
      </c>
      <c r="B138" s="10">
        <v>3215</v>
      </c>
    </row>
    <row r="139" spans="1:2" x14ac:dyDescent="0.2">
      <c r="A139" s="9" t="s">
        <v>2403</v>
      </c>
      <c r="B139" s="10">
        <v>3217</v>
      </c>
    </row>
    <row r="140" spans="1:2" x14ac:dyDescent="0.2">
      <c r="A140" s="9" t="s">
        <v>2404</v>
      </c>
      <c r="B140" s="10">
        <v>3215</v>
      </c>
    </row>
    <row r="141" spans="1:2" x14ac:dyDescent="0.2">
      <c r="A141" s="9" t="s">
        <v>2405</v>
      </c>
      <c r="B141" s="10">
        <v>3215</v>
      </c>
    </row>
    <row r="142" spans="1:2" x14ac:dyDescent="0.2">
      <c r="A142" s="9" t="s">
        <v>2406</v>
      </c>
      <c r="B142" s="10">
        <v>3215</v>
      </c>
    </row>
    <row r="143" spans="1:2" x14ac:dyDescent="0.2">
      <c r="A143" s="9" t="s">
        <v>2407</v>
      </c>
      <c r="B143" s="10">
        <v>3215</v>
      </c>
    </row>
    <row r="144" spans="1:2" x14ac:dyDescent="0.2">
      <c r="A144" s="9" t="s">
        <v>2408</v>
      </c>
      <c r="B144" s="10">
        <v>3215</v>
      </c>
    </row>
    <row r="145" spans="1:2" x14ac:dyDescent="0.2">
      <c r="A145" s="9" t="s">
        <v>2409</v>
      </c>
      <c r="B145" s="10">
        <v>3215</v>
      </c>
    </row>
    <row r="146" spans="1:2" x14ac:dyDescent="0.2">
      <c r="A146" s="9" t="s">
        <v>2410</v>
      </c>
      <c r="B146" s="10">
        <v>3216</v>
      </c>
    </row>
    <row r="147" spans="1:2" x14ac:dyDescent="0.2">
      <c r="A147" s="9" t="s">
        <v>2411</v>
      </c>
      <c r="B147" s="10">
        <v>3216</v>
      </c>
    </row>
    <row r="148" spans="1:2" x14ac:dyDescent="0.2">
      <c r="A148" s="9" t="s">
        <v>1026</v>
      </c>
      <c r="B148" s="10">
        <v>3217</v>
      </c>
    </row>
    <row r="149" spans="1:2" x14ac:dyDescent="0.2">
      <c r="A149" s="9" t="s">
        <v>2412</v>
      </c>
      <c r="B149" s="10">
        <v>3216</v>
      </c>
    </row>
    <row r="150" spans="1:2" x14ac:dyDescent="0.2">
      <c r="A150" s="9" t="s">
        <v>2413</v>
      </c>
      <c r="B150" s="10">
        <v>3215</v>
      </c>
    </row>
    <row r="151" spans="1:2" x14ac:dyDescent="0.2">
      <c r="A151" s="9" t="s">
        <v>2414</v>
      </c>
      <c r="B151" s="10">
        <v>3215</v>
      </c>
    </row>
    <row r="152" spans="1:2" x14ac:dyDescent="0.2">
      <c r="A152" s="9" t="s">
        <v>2415</v>
      </c>
      <c r="B152" s="10">
        <v>3217</v>
      </c>
    </row>
    <row r="153" spans="1:2" x14ac:dyDescent="0.2">
      <c r="A153" s="9" t="s">
        <v>2416</v>
      </c>
      <c r="B153" s="10">
        <v>3216</v>
      </c>
    </row>
    <row r="154" spans="1:2" x14ac:dyDescent="0.2">
      <c r="A154" s="9" t="s">
        <v>2417</v>
      </c>
      <c r="B154" s="10">
        <v>3215</v>
      </c>
    </row>
    <row r="155" spans="1:2" x14ac:dyDescent="0.2">
      <c r="A155" s="9" t="s">
        <v>2418</v>
      </c>
      <c r="B155" s="10">
        <v>3216</v>
      </c>
    </row>
    <row r="156" spans="1:2" x14ac:dyDescent="0.2">
      <c r="A156" s="9" t="s">
        <v>2419</v>
      </c>
      <c r="B156" s="10">
        <v>3216</v>
      </c>
    </row>
    <row r="157" spans="1:2" x14ac:dyDescent="0.2">
      <c r="A157" s="9" t="s">
        <v>2420</v>
      </c>
      <c r="B157" s="10">
        <v>3216</v>
      </c>
    </row>
    <row r="158" spans="1:2" x14ac:dyDescent="0.2">
      <c r="A158" s="9" t="s">
        <v>2421</v>
      </c>
      <c r="B158" s="10">
        <v>3215</v>
      </c>
    </row>
    <row r="159" spans="1:2" x14ac:dyDescent="0.2">
      <c r="A159" s="9" t="s">
        <v>2422</v>
      </c>
      <c r="B159" s="10">
        <v>3217</v>
      </c>
    </row>
    <row r="160" spans="1:2" x14ac:dyDescent="0.2">
      <c r="A160" s="9" t="s">
        <v>2423</v>
      </c>
      <c r="B160" s="10">
        <v>3217</v>
      </c>
    </row>
    <row r="161" spans="1:2" x14ac:dyDescent="0.2">
      <c r="A161" s="9" t="s">
        <v>2424</v>
      </c>
      <c r="B161" s="10">
        <v>3217</v>
      </c>
    </row>
    <row r="162" spans="1:2" x14ac:dyDescent="0.2">
      <c r="A162" s="9" t="s">
        <v>2425</v>
      </c>
      <c r="B162" s="10">
        <v>3217</v>
      </c>
    </row>
    <row r="163" spans="1:2" x14ac:dyDescent="0.2">
      <c r="A163" s="9" t="s">
        <v>2426</v>
      </c>
      <c r="B163" s="10">
        <v>3217</v>
      </c>
    </row>
    <row r="164" spans="1:2" x14ac:dyDescent="0.2">
      <c r="A164" s="9" t="s">
        <v>2427</v>
      </c>
      <c r="B164" s="10">
        <v>3217</v>
      </c>
    </row>
    <row r="165" spans="1:2" x14ac:dyDescent="0.2">
      <c r="A165" s="9" t="s">
        <v>2428</v>
      </c>
      <c r="B165" s="10">
        <v>3217</v>
      </c>
    </row>
    <row r="166" spans="1:2" x14ac:dyDescent="0.2">
      <c r="A166" s="9" t="s">
        <v>2429</v>
      </c>
      <c r="B166" s="10">
        <v>3216</v>
      </c>
    </row>
    <row r="167" spans="1:2" x14ac:dyDescent="0.2">
      <c r="A167" s="9" t="s">
        <v>2430</v>
      </c>
      <c r="B167" s="10">
        <v>3215</v>
      </c>
    </row>
    <row r="168" spans="1:2" x14ac:dyDescent="0.2">
      <c r="A168" s="9" t="s">
        <v>2431</v>
      </c>
      <c r="B168" s="10">
        <v>3217</v>
      </c>
    </row>
    <row r="169" spans="1:2" x14ac:dyDescent="0.2">
      <c r="A169" s="9" t="s">
        <v>2432</v>
      </c>
      <c r="B169" s="10">
        <v>3215</v>
      </c>
    </row>
    <row r="170" spans="1:2" x14ac:dyDescent="0.2">
      <c r="A170" s="9" t="s">
        <v>2433</v>
      </c>
      <c r="B170" s="10">
        <v>3215</v>
      </c>
    </row>
    <row r="171" spans="1:2" x14ac:dyDescent="0.2">
      <c r="A171" s="9" t="s">
        <v>2434</v>
      </c>
      <c r="B171" s="10">
        <v>3216</v>
      </c>
    </row>
    <row r="172" spans="1:2" x14ac:dyDescent="0.2">
      <c r="A172" s="9" t="s">
        <v>2435</v>
      </c>
      <c r="B172" s="10">
        <v>3215</v>
      </c>
    </row>
    <row r="173" spans="1:2" x14ac:dyDescent="0.2">
      <c r="A173" s="9" t="s">
        <v>2436</v>
      </c>
      <c r="B173" s="10">
        <v>3215</v>
      </c>
    </row>
    <row r="174" spans="1:2" x14ac:dyDescent="0.2">
      <c r="A174" s="9" t="s">
        <v>2437</v>
      </c>
      <c r="B174" s="10">
        <v>3217</v>
      </c>
    </row>
    <row r="175" spans="1:2" x14ac:dyDescent="0.2">
      <c r="A175" s="9" t="s">
        <v>2438</v>
      </c>
      <c r="B175" s="10">
        <v>3217</v>
      </c>
    </row>
    <row r="176" spans="1:2" x14ac:dyDescent="0.2">
      <c r="A176" s="9" t="s">
        <v>2439</v>
      </c>
      <c r="B176" s="10">
        <v>3217</v>
      </c>
    </row>
    <row r="177" spans="1:2" x14ac:dyDescent="0.2">
      <c r="A177" s="9" t="s">
        <v>2440</v>
      </c>
      <c r="B177" s="10">
        <v>3217</v>
      </c>
    </row>
    <row r="178" spans="1:2" x14ac:dyDescent="0.2">
      <c r="A178" s="9" t="s">
        <v>2441</v>
      </c>
      <c r="B178" s="10">
        <v>3218</v>
      </c>
    </row>
    <row r="179" spans="1:2" x14ac:dyDescent="0.2">
      <c r="A179" s="9" t="s">
        <v>2442</v>
      </c>
      <c r="B179" s="10">
        <v>3217</v>
      </c>
    </row>
    <row r="180" spans="1:2" x14ac:dyDescent="0.2">
      <c r="A180" s="9" t="s">
        <v>2443</v>
      </c>
      <c r="B180" s="10">
        <v>3217</v>
      </c>
    </row>
    <row r="181" spans="1:2" x14ac:dyDescent="0.2">
      <c r="A181" s="9" t="s">
        <v>2444</v>
      </c>
      <c r="B181" s="10">
        <v>3217</v>
      </c>
    </row>
    <row r="182" spans="1:2" x14ac:dyDescent="0.2">
      <c r="A182" s="9" t="s">
        <v>2445</v>
      </c>
      <c r="B182" s="10">
        <v>3215</v>
      </c>
    </row>
    <row r="183" spans="1:2" x14ac:dyDescent="0.2">
      <c r="A183" s="9" t="s">
        <v>2446</v>
      </c>
      <c r="B183" s="10">
        <v>3217</v>
      </c>
    </row>
    <row r="184" spans="1:2" x14ac:dyDescent="0.2">
      <c r="A184" s="9" t="s">
        <v>2447</v>
      </c>
      <c r="B184" s="10">
        <v>3217</v>
      </c>
    </row>
    <row r="185" spans="1:2" x14ac:dyDescent="0.2">
      <c r="A185" s="9" t="s">
        <v>2448</v>
      </c>
      <c r="B185" s="10">
        <v>3217</v>
      </c>
    </row>
    <row r="186" spans="1:2" x14ac:dyDescent="0.2">
      <c r="A186" s="9" t="s">
        <v>2449</v>
      </c>
      <c r="B186" s="10">
        <v>3215</v>
      </c>
    </row>
    <row r="187" spans="1:2" x14ac:dyDescent="0.2">
      <c r="A187" s="9" t="s">
        <v>2450</v>
      </c>
      <c r="B187" s="10">
        <v>3216</v>
      </c>
    </row>
    <row r="188" spans="1:2" x14ac:dyDescent="0.2">
      <c r="A188" s="9" t="s">
        <v>2451</v>
      </c>
      <c r="B188" s="10">
        <v>3217</v>
      </c>
    </row>
    <row r="189" spans="1:2" x14ac:dyDescent="0.2">
      <c r="A189" s="9" t="s">
        <v>2452</v>
      </c>
      <c r="B189" s="10">
        <v>3215</v>
      </c>
    </row>
    <row r="190" spans="1:2" x14ac:dyDescent="0.2">
      <c r="A190" s="9" t="s">
        <v>2453</v>
      </c>
      <c r="B190" s="10">
        <v>3217</v>
      </c>
    </row>
    <row r="191" spans="1:2" x14ac:dyDescent="0.2">
      <c r="A191" s="9" t="s">
        <v>2454</v>
      </c>
      <c r="B191" s="10">
        <v>3217</v>
      </c>
    </row>
    <row r="192" spans="1:2" x14ac:dyDescent="0.2">
      <c r="A192" s="9" t="s">
        <v>2455</v>
      </c>
      <c r="B192" s="10">
        <v>3215</v>
      </c>
    </row>
    <row r="193" spans="1:2" x14ac:dyDescent="0.2">
      <c r="A193" s="9" t="s">
        <v>2456</v>
      </c>
      <c r="B193" s="10">
        <v>3217</v>
      </c>
    </row>
    <row r="194" spans="1:2" x14ac:dyDescent="0.2">
      <c r="A194" s="9" t="s">
        <v>2457</v>
      </c>
      <c r="B194" s="10">
        <v>3216</v>
      </c>
    </row>
    <row r="195" spans="1:2" x14ac:dyDescent="0.2">
      <c r="A195" s="9" t="s">
        <v>2458</v>
      </c>
      <c r="B195" s="10">
        <v>3215</v>
      </c>
    </row>
    <row r="196" spans="1:2" x14ac:dyDescent="0.2">
      <c r="A196" s="9" t="s">
        <v>2459</v>
      </c>
      <c r="B196" s="10">
        <v>3217</v>
      </c>
    </row>
    <row r="197" spans="1:2" x14ac:dyDescent="0.2">
      <c r="A197" s="9" t="s">
        <v>2460</v>
      </c>
      <c r="B197" s="10">
        <v>3216</v>
      </c>
    </row>
    <row r="198" spans="1:2" x14ac:dyDescent="0.2">
      <c r="A198" s="9" t="s">
        <v>2461</v>
      </c>
      <c r="B198" s="10">
        <v>3217</v>
      </c>
    </row>
    <row r="199" spans="1:2" x14ac:dyDescent="0.2">
      <c r="A199" s="9" t="s">
        <v>2462</v>
      </c>
      <c r="B199" s="10">
        <v>3215</v>
      </c>
    </row>
    <row r="200" spans="1:2" x14ac:dyDescent="0.2">
      <c r="A200" s="9" t="s">
        <v>2463</v>
      </c>
      <c r="B200" s="10">
        <v>3215</v>
      </c>
    </row>
    <row r="201" spans="1:2" x14ac:dyDescent="0.2">
      <c r="A201" s="9" t="s">
        <v>2464</v>
      </c>
      <c r="B201" s="10">
        <v>3217</v>
      </c>
    </row>
    <row r="202" spans="1:2" x14ac:dyDescent="0.2">
      <c r="A202" s="9" t="s">
        <v>2465</v>
      </c>
      <c r="B202" s="10">
        <v>3215</v>
      </c>
    </row>
    <row r="203" spans="1:2" x14ac:dyDescent="0.2">
      <c r="A203" s="9" t="s">
        <v>2466</v>
      </c>
      <c r="B203" s="10">
        <v>3215</v>
      </c>
    </row>
    <row r="204" spans="1:2" x14ac:dyDescent="0.2">
      <c r="A204" s="9" t="s">
        <v>2467</v>
      </c>
      <c r="B204" s="10">
        <v>3216</v>
      </c>
    </row>
    <row r="205" spans="1:2" x14ac:dyDescent="0.2">
      <c r="A205" s="9" t="s">
        <v>2468</v>
      </c>
      <c r="B205" s="10">
        <v>3215</v>
      </c>
    </row>
    <row r="206" spans="1:2" x14ac:dyDescent="0.2">
      <c r="A206" s="9" t="s">
        <v>2469</v>
      </c>
      <c r="B206" s="10">
        <v>3215</v>
      </c>
    </row>
    <row r="207" spans="1:2" x14ac:dyDescent="0.2">
      <c r="A207" s="9" t="s">
        <v>2470</v>
      </c>
      <c r="B207" s="10">
        <v>3215</v>
      </c>
    </row>
    <row r="208" spans="1:2" x14ac:dyDescent="0.2">
      <c r="A208" s="9" t="s">
        <v>2471</v>
      </c>
      <c r="B208" s="10">
        <v>3215</v>
      </c>
    </row>
    <row r="209" spans="1:2" x14ac:dyDescent="0.2">
      <c r="A209" s="9" t="s">
        <v>2472</v>
      </c>
      <c r="B209" s="10">
        <v>3215</v>
      </c>
    </row>
    <row r="210" spans="1:2" x14ac:dyDescent="0.2">
      <c r="A210" s="9" t="s">
        <v>2473</v>
      </c>
      <c r="B210" s="10">
        <v>3215</v>
      </c>
    </row>
    <row r="211" spans="1:2" x14ac:dyDescent="0.2">
      <c r="A211" s="9" t="s">
        <v>2474</v>
      </c>
      <c r="B211" s="10">
        <v>3215</v>
      </c>
    </row>
    <row r="212" spans="1:2" x14ac:dyDescent="0.2">
      <c r="A212" s="9" t="s">
        <v>2475</v>
      </c>
      <c r="B212" s="10">
        <v>3216</v>
      </c>
    </row>
    <row r="213" spans="1:2" x14ac:dyDescent="0.2">
      <c r="A213" s="9" t="s">
        <v>2476</v>
      </c>
      <c r="B213" s="10">
        <v>3215</v>
      </c>
    </row>
    <row r="214" spans="1:2" x14ac:dyDescent="0.2">
      <c r="A214" s="9" t="s">
        <v>2477</v>
      </c>
      <c r="B214" s="10">
        <v>3215</v>
      </c>
    </row>
    <row r="215" spans="1:2" x14ac:dyDescent="0.2">
      <c r="A215" s="9" t="s">
        <v>2478</v>
      </c>
      <c r="B215" s="10">
        <v>3215</v>
      </c>
    </row>
    <row r="216" spans="1:2" x14ac:dyDescent="0.2">
      <c r="A216" s="9" t="s">
        <v>1969</v>
      </c>
      <c r="B216" s="10">
        <v>3215</v>
      </c>
    </row>
    <row r="217" spans="1:2" x14ac:dyDescent="0.2">
      <c r="A217" s="9" t="s">
        <v>2479</v>
      </c>
      <c r="B217" s="10">
        <v>3215</v>
      </c>
    </row>
    <row r="218" spans="1:2" x14ac:dyDescent="0.2">
      <c r="A218" s="9" t="s">
        <v>2480</v>
      </c>
      <c r="B218" s="10">
        <v>3215</v>
      </c>
    </row>
    <row r="219" spans="1:2" x14ac:dyDescent="0.2">
      <c r="A219" s="9" t="s">
        <v>2481</v>
      </c>
      <c r="B219" s="10">
        <v>3215</v>
      </c>
    </row>
    <row r="220" spans="1:2" x14ac:dyDescent="0.2">
      <c r="A220" s="9" t="s">
        <v>2482</v>
      </c>
      <c r="B220" s="10">
        <v>3215</v>
      </c>
    </row>
    <row r="221" spans="1:2" x14ac:dyDescent="0.2">
      <c r="A221" s="9" t="s">
        <v>2483</v>
      </c>
      <c r="B221" s="10">
        <v>3216</v>
      </c>
    </row>
    <row r="222" spans="1:2" x14ac:dyDescent="0.2">
      <c r="A222" s="9" t="s">
        <v>2484</v>
      </c>
      <c r="B222" s="10">
        <v>3215</v>
      </c>
    </row>
    <row r="223" spans="1:2" x14ac:dyDescent="0.2">
      <c r="A223" s="9" t="s">
        <v>2485</v>
      </c>
      <c r="B223" s="10">
        <v>3215</v>
      </c>
    </row>
    <row r="224" spans="1:2" x14ac:dyDescent="0.2">
      <c r="A224" s="9" t="s">
        <v>2486</v>
      </c>
      <c r="B224" s="10">
        <v>3215</v>
      </c>
    </row>
    <row r="225" spans="1:2" x14ac:dyDescent="0.2">
      <c r="A225" s="9" t="s">
        <v>2487</v>
      </c>
      <c r="B225" s="10">
        <v>3215</v>
      </c>
    </row>
    <row r="226" spans="1:2" x14ac:dyDescent="0.2">
      <c r="A226" s="9" t="s">
        <v>2488</v>
      </c>
      <c r="B226" s="10">
        <v>3215</v>
      </c>
    </row>
    <row r="227" spans="1:2" x14ac:dyDescent="0.2">
      <c r="A227" s="9" t="s">
        <v>2489</v>
      </c>
      <c r="B227" s="10">
        <v>3217</v>
      </c>
    </row>
    <row r="228" spans="1:2" x14ac:dyDescent="0.2">
      <c r="A228" s="9" t="s">
        <v>2490</v>
      </c>
      <c r="B228" s="10">
        <v>3218</v>
      </c>
    </row>
    <row r="229" spans="1:2" x14ac:dyDescent="0.2">
      <c r="A229" s="9" t="s">
        <v>2491</v>
      </c>
      <c r="B229" s="10">
        <v>3216</v>
      </c>
    </row>
    <row r="230" spans="1:2" x14ac:dyDescent="0.2">
      <c r="A230" s="9" t="s">
        <v>332</v>
      </c>
      <c r="B230" s="10">
        <v>3215</v>
      </c>
    </row>
    <row r="231" spans="1:2" x14ac:dyDescent="0.2">
      <c r="A231" s="9" t="s">
        <v>2492</v>
      </c>
      <c r="B231" s="10">
        <v>3216</v>
      </c>
    </row>
    <row r="232" spans="1:2" x14ac:dyDescent="0.2">
      <c r="A232" s="9" t="s">
        <v>2493</v>
      </c>
      <c r="B232" s="10">
        <v>3218</v>
      </c>
    </row>
    <row r="233" spans="1:2" x14ac:dyDescent="0.2">
      <c r="A233" s="9" t="s">
        <v>2494</v>
      </c>
      <c r="B233" s="10">
        <v>3215</v>
      </c>
    </row>
    <row r="234" spans="1:2" x14ac:dyDescent="0.2">
      <c r="A234" s="9" t="s">
        <v>2495</v>
      </c>
      <c r="B234" s="10">
        <v>3215</v>
      </c>
    </row>
    <row r="235" spans="1:2" x14ac:dyDescent="0.2">
      <c r="A235" s="9" t="s">
        <v>2496</v>
      </c>
      <c r="B235" s="10">
        <v>3215</v>
      </c>
    </row>
    <row r="236" spans="1:2" x14ac:dyDescent="0.2">
      <c r="A236" s="9" t="s">
        <v>2497</v>
      </c>
      <c r="B236" s="10">
        <v>3215</v>
      </c>
    </row>
    <row r="237" spans="1:2" x14ac:dyDescent="0.2">
      <c r="A237" s="9" t="s">
        <v>2498</v>
      </c>
      <c r="B237" s="10">
        <v>3218</v>
      </c>
    </row>
    <row r="238" spans="1:2" x14ac:dyDescent="0.2">
      <c r="A238" s="9" t="s">
        <v>2499</v>
      </c>
      <c r="B238" s="10">
        <v>3215</v>
      </c>
    </row>
    <row r="239" spans="1:2" x14ac:dyDescent="0.2">
      <c r="A239" s="9" t="s">
        <v>2500</v>
      </c>
      <c r="B239" s="10">
        <v>3215</v>
      </c>
    </row>
    <row r="240" spans="1:2" x14ac:dyDescent="0.2">
      <c r="A240" s="9" t="s">
        <v>2501</v>
      </c>
      <c r="B240" s="10">
        <v>3215</v>
      </c>
    </row>
    <row r="241" spans="1:2" x14ac:dyDescent="0.2">
      <c r="A241" s="9" t="s">
        <v>450</v>
      </c>
      <c r="B241" s="10">
        <v>3215</v>
      </c>
    </row>
    <row r="242" spans="1:2" x14ac:dyDescent="0.2">
      <c r="A242" s="9" t="s">
        <v>2502</v>
      </c>
      <c r="B242" s="10">
        <v>3215</v>
      </c>
    </row>
    <row r="243" spans="1:2" x14ac:dyDescent="0.2">
      <c r="A243" s="9" t="s">
        <v>2503</v>
      </c>
      <c r="B243" s="10">
        <v>3215</v>
      </c>
    </row>
    <row r="244" spans="1:2" x14ac:dyDescent="0.2">
      <c r="A244" s="9" t="s">
        <v>2504</v>
      </c>
      <c r="B244" s="10">
        <v>3215</v>
      </c>
    </row>
    <row r="245" spans="1:2" x14ac:dyDescent="0.2">
      <c r="A245" s="9" t="s">
        <v>2505</v>
      </c>
      <c r="B245" s="10">
        <v>3215</v>
      </c>
    </row>
    <row r="246" spans="1:2" x14ac:dyDescent="0.2">
      <c r="A246" s="9" t="s">
        <v>2506</v>
      </c>
      <c r="B246" s="10">
        <v>3215</v>
      </c>
    </row>
    <row r="247" spans="1:2" x14ac:dyDescent="0.2">
      <c r="A247" s="9" t="s">
        <v>2507</v>
      </c>
      <c r="B247" s="10">
        <v>3215</v>
      </c>
    </row>
    <row r="248" spans="1:2" x14ac:dyDescent="0.2">
      <c r="A248" s="9" t="s">
        <v>2508</v>
      </c>
      <c r="B248" s="10">
        <v>3217</v>
      </c>
    </row>
    <row r="249" spans="1:2" x14ac:dyDescent="0.2">
      <c r="A249" s="9" t="s">
        <v>2509</v>
      </c>
      <c r="B249" s="10">
        <v>3215</v>
      </c>
    </row>
    <row r="250" spans="1:2" x14ac:dyDescent="0.2">
      <c r="A250" s="9" t="s">
        <v>2510</v>
      </c>
      <c r="B250" s="10">
        <v>3217</v>
      </c>
    </row>
    <row r="251" spans="1:2" x14ac:dyDescent="0.2">
      <c r="A251" s="9" t="s">
        <v>2511</v>
      </c>
      <c r="B251" s="10">
        <v>3217</v>
      </c>
    </row>
    <row r="252" spans="1:2" x14ac:dyDescent="0.2">
      <c r="A252" s="9" t="s">
        <v>2512</v>
      </c>
      <c r="B252" s="10">
        <v>3215</v>
      </c>
    </row>
    <row r="253" spans="1:2" x14ac:dyDescent="0.2">
      <c r="A253" s="9" t="s">
        <v>2513</v>
      </c>
      <c r="B253" s="10">
        <v>3218</v>
      </c>
    </row>
    <row r="254" spans="1:2" x14ac:dyDescent="0.2">
      <c r="A254" s="9" t="s">
        <v>2514</v>
      </c>
      <c r="B254" s="10">
        <v>3215</v>
      </c>
    </row>
    <row r="255" spans="1:2" x14ac:dyDescent="0.2">
      <c r="A255" s="9" t="s">
        <v>2515</v>
      </c>
      <c r="B255" s="10">
        <v>3217</v>
      </c>
    </row>
    <row r="256" spans="1:2" x14ac:dyDescent="0.2">
      <c r="A256" s="9" t="s">
        <v>2516</v>
      </c>
      <c r="B256" s="10">
        <v>3217</v>
      </c>
    </row>
    <row r="257" spans="1:2" x14ac:dyDescent="0.2">
      <c r="A257" s="9" t="s">
        <v>2517</v>
      </c>
      <c r="B257" s="10">
        <v>3217</v>
      </c>
    </row>
    <row r="258" spans="1:2" x14ac:dyDescent="0.2">
      <c r="A258" s="9" t="s">
        <v>2518</v>
      </c>
      <c r="B258" s="10">
        <v>3216</v>
      </c>
    </row>
    <row r="259" spans="1:2" x14ac:dyDescent="0.2">
      <c r="A259" s="9" t="s">
        <v>2519</v>
      </c>
      <c r="B259" s="10">
        <v>3215</v>
      </c>
    </row>
    <row r="260" spans="1:2" x14ac:dyDescent="0.2">
      <c r="A260" s="9" t="s">
        <v>2520</v>
      </c>
      <c r="B260" s="10">
        <v>3215</v>
      </c>
    </row>
    <row r="261" spans="1:2" x14ac:dyDescent="0.2">
      <c r="A261" s="9" t="s">
        <v>2521</v>
      </c>
      <c r="B261" s="10">
        <v>3216</v>
      </c>
    </row>
    <row r="262" spans="1:2" x14ac:dyDescent="0.2">
      <c r="A262" s="9" t="s">
        <v>2522</v>
      </c>
      <c r="B262" s="10">
        <v>3215</v>
      </c>
    </row>
    <row r="263" spans="1:2" x14ac:dyDescent="0.2">
      <c r="A263" s="9" t="s">
        <v>2523</v>
      </c>
      <c r="B263" s="10">
        <v>3215</v>
      </c>
    </row>
    <row r="264" spans="1:2" x14ac:dyDescent="0.2">
      <c r="A264" s="9" t="s">
        <v>2524</v>
      </c>
      <c r="B264" s="10">
        <v>3216</v>
      </c>
    </row>
    <row r="265" spans="1:2" x14ac:dyDescent="0.2">
      <c r="A265" s="9" t="s">
        <v>2525</v>
      </c>
      <c r="B265" s="10">
        <v>3215</v>
      </c>
    </row>
    <row r="266" spans="1:2" x14ac:dyDescent="0.2">
      <c r="A266" s="9" t="s">
        <v>2526</v>
      </c>
      <c r="B266" s="10">
        <v>3216</v>
      </c>
    </row>
    <row r="267" spans="1:2" x14ac:dyDescent="0.2">
      <c r="A267" s="9" t="s">
        <v>2527</v>
      </c>
      <c r="B267" s="10">
        <v>3215</v>
      </c>
    </row>
    <row r="268" spans="1:2" x14ac:dyDescent="0.2">
      <c r="A268" s="9" t="s">
        <v>2528</v>
      </c>
      <c r="B268" s="10">
        <v>3215</v>
      </c>
    </row>
    <row r="269" spans="1:2" x14ac:dyDescent="0.2">
      <c r="A269" s="9" t="s">
        <v>2529</v>
      </c>
      <c r="B269" s="10">
        <v>3215</v>
      </c>
    </row>
    <row r="270" spans="1:2" x14ac:dyDescent="0.2">
      <c r="A270" s="9" t="s">
        <v>2530</v>
      </c>
      <c r="B270" s="10">
        <v>3215</v>
      </c>
    </row>
    <row r="271" spans="1:2" x14ac:dyDescent="0.2">
      <c r="A271" s="9" t="s">
        <v>2531</v>
      </c>
      <c r="B271" s="10">
        <v>3216</v>
      </c>
    </row>
    <row r="272" spans="1:2" x14ac:dyDescent="0.2">
      <c r="A272" s="9" t="s">
        <v>2532</v>
      </c>
      <c r="B272" s="10">
        <v>3216</v>
      </c>
    </row>
    <row r="273" spans="1:2" x14ac:dyDescent="0.2">
      <c r="A273" s="9" t="s">
        <v>2533</v>
      </c>
      <c r="B273" s="10">
        <v>3216</v>
      </c>
    </row>
    <row r="274" spans="1:2" x14ac:dyDescent="0.2">
      <c r="A274" s="9" t="s">
        <v>2534</v>
      </c>
      <c r="B274" s="10">
        <v>3217</v>
      </c>
    </row>
    <row r="275" spans="1:2" x14ac:dyDescent="0.2">
      <c r="A275" s="9" t="s">
        <v>2535</v>
      </c>
      <c r="B275" s="10">
        <v>3218</v>
      </c>
    </row>
    <row r="276" spans="1:2" x14ac:dyDescent="0.2">
      <c r="A276" s="9" t="s">
        <v>2536</v>
      </c>
      <c r="B276" s="10">
        <v>3215</v>
      </c>
    </row>
    <row r="277" spans="1:2" x14ac:dyDescent="0.2">
      <c r="A277" s="9" t="s">
        <v>2537</v>
      </c>
      <c r="B277" s="10">
        <v>3215</v>
      </c>
    </row>
    <row r="278" spans="1:2" x14ac:dyDescent="0.2">
      <c r="A278" s="9" t="s">
        <v>2538</v>
      </c>
      <c r="B278" s="10">
        <v>3215</v>
      </c>
    </row>
    <row r="279" spans="1:2" x14ac:dyDescent="0.2">
      <c r="A279" s="9" t="s">
        <v>2539</v>
      </c>
      <c r="B279" s="10">
        <v>3218</v>
      </c>
    </row>
    <row r="280" spans="1:2" x14ac:dyDescent="0.2">
      <c r="A280" s="9" t="s">
        <v>2540</v>
      </c>
      <c r="B280" s="10">
        <v>3218</v>
      </c>
    </row>
    <row r="281" spans="1:2" x14ac:dyDescent="0.2">
      <c r="A281" s="9" t="s">
        <v>2541</v>
      </c>
      <c r="B281" s="10">
        <v>3217</v>
      </c>
    </row>
    <row r="282" spans="1:2" x14ac:dyDescent="0.2">
      <c r="A282" s="9" t="s">
        <v>2542</v>
      </c>
      <c r="B282" s="10">
        <v>3216</v>
      </c>
    </row>
    <row r="283" spans="1:2" x14ac:dyDescent="0.2">
      <c r="A283" s="9" t="s">
        <v>2543</v>
      </c>
      <c r="B283" s="10">
        <v>3217</v>
      </c>
    </row>
    <row r="284" spans="1:2" x14ac:dyDescent="0.2">
      <c r="A284" s="9" t="s">
        <v>2544</v>
      </c>
      <c r="B284" s="10">
        <v>3215</v>
      </c>
    </row>
    <row r="285" spans="1:2" x14ac:dyDescent="0.2">
      <c r="A285" s="9" t="s">
        <v>2545</v>
      </c>
      <c r="B285" s="10">
        <v>3217</v>
      </c>
    </row>
    <row r="286" spans="1:2" x14ac:dyDescent="0.2">
      <c r="A286" s="9" t="s">
        <v>2546</v>
      </c>
      <c r="B286" s="10">
        <v>3217</v>
      </c>
    </row>
    <row r="287" spans="1:2" x14ac:dyDescent="0.2">
      <c r="A287" s="9" t="s">
        <v>2547</v>
      </c>
      <c r="B287" s="10">
        <v>3216</v>
      </c>
    </row>
    <row r="288" spans="1:2" x14ac:dyDescent="0.2">
      <c r="A288" s="9" t="s">
        <v>2548</v>
      </c>
      <c r="B288" s="10">
        <v>3216</v>
      </c>
    </row>
    <row r="289" spans="1:2" x14ac:dyDescent="0.2">
      <c r="A289" s="9" t="s">
        <v>2549</v>
      </c>
      <c r="B289" s="10">
        <v>3215</v>
      </c>
    </row>
    <row r="290" spans="1:2" x14ac:dyDescent="0.2">
      <c r="A290" s="9" t="s">
        <v>2550</v>
      </c>
      <c r="B290" s="10">
        <v>3218</v>
      </c>
    </row>
    <row r="291" spans="1:2" x14ac:dyDescent="0.2">
      <c r="A291" s="9" t="s">
        <v>2551</v>
      </c>
      <c r="B291" s="10">
        <v>3216</v>
      </c>
    </row>
    <row r="292" spans="1:2" x14ac:dyDescent="0.2">
      <c r="A292" s="9" t="s">
        <v>2552</v>
      </c>
      <c r="B292" s="10">
        <v>3215</v>
      </c>
    </row>
    <row r="293" spans="1:2" x14ac:dyDescent="0.2">
      <c r="A293" s="9" t="s">
        <v>2553</v>
      </c>
      <c r="B293" s="10">
        <v>3215</v>
      </c>
    </row>
    <row r="294" spans="1:2" x14ac:dyDescent="0.2">
      <c r="A294" s="9" t="s">
        <v>2554</v>
      </c>
      <c r="B294" s="10">
        <v>3217</v>
      </c>
    </row>
    <row r="295" spans="1:2" x14ac:dyDescent="0.2">
      <c r="A295" s="9" t="s">
        <v>2555</v>
      </c>
      <c r="B295" s="10">
        <v>3216</v>
      </c>
    </row>
    <row r="296" spans="1:2" x14ac:dyDescent="0.2">
      <c r="A296" s="9" t="s">
        <v>2556</v>
      </c>
      <c r="B296" s="10">
        <v>3216</v>
      </c>
    </row>
    <row r="297" spans="1:2" x14ac:dyDescent="0.2">
      <c r="A297" s="9" t="s">
        <v>2557</v>
      </c>
      <c r="B297" s="10">
        <v>3215</v>
      </c>
    </row>
    <row r="298" spans="1:2" x14ac:dyDescent="0.2">
      <c r="A298" s="9" t="s">
        <v>2558</v>
      </c>
      <c r="B298" s="10">
        <v>3217</v>
      </c>
    </row>
    <row r="299" spans="1:2" x14ac:dyDescent="0.2">
      <c r="A299" s="9" t="s">
        <v>2559</v>
      </c>
      <c r="B299" s="10">
        <v>3215</v>
      </c>
    </row>
    <row r="300" spans="1:2" x14ac:dyDescent="0.2">
      <c r="A300" s="9" t="s">
        <v>2560</v>
      </c>
      <c r="B300" s="10">
        <v>3215</v>
      </c>
    </row>
    <row r="301" spans="1:2" x14ac:dyDescent="0.2">
      <c r="A301" s="9" t="s">
        <v>2561</v>
      </c>
      <c r="B301" s="10">
        <v>3215</v>
      </c>
    </row>
    <row r="302" spans="1:2" x14ac:dyDescent="0.2">
      <c r="A302" s="9" t="s">
        <v>2562</v>
      </c>
      <c r="B302" s="10">
        <v>3215</v>
      </c>
    </row>
    <row r="303" spans="1:2" x14ac:dyDescent="0.2">
      <c r="A303" s="9" t="s">
        <v>2563</v>
      </c>
      <c r="B303" s="10">
        <v>3215</v>
      </c>
    </row>
    <row r="304" spans="1:2" x14ac:dyDescent="0.2">
      <c r="A304" s="9" t="s">
        <v>2564</v>
      </c>
      <c r="B304" s="10">
        <v>3215</v>
      </c>
    </row>
    <row r="305" spans="1:2" x14ac:dyDescent="0.2">
      <c r="A305" s="9" t="s">
        <v>2565</v>
      </c>
      <c r="B305" s="10">
        <v>3215</v>
      </c>
    </row>
    <row r="306" spans="1:2" x14ac:dyDescent="0.2">
      <c r="A306" s="9" t="s">
        <v>2566</v>
      </c>
      <c r="B306" s="10">
        <v>3218</v>
      </c>
    </row>
    <row r="307" spans="1:2" x14ac:dyDescent="0.2">
      <c r="A307" s="9" t="s">
        <v>2567</v>
      </c>
      <c r="B307" s="10">
        <v>3216</v>
      </c>
    </row>
    <row r="308" spans="1:2" x14ac:dyDescent="0.2">
      <c r="A308" s="9" t="s">
        <v>2568</v>
      </c>
      <c r="B308" s="10">
        <v>3215</v>
      </c>
    </row>
    <row r="309" spans="1:2" x14ac:dyDescent="0.2">
      <c r="A309" s="9" t="s">
        <v>2569</v>
      </c>
      <c r="B309" s="10">
        <v>3218</v>
      </c>
    </row>
    <row r="310" spans="1:2" x14ac:dyDescent="0.2">
      <c r="A310" s="9" t="s">
        <v>2570</v>
      </c>
      <c r="B310" s="10">
        <v>3215</v>
      </c>
    </row>
    <row r="311" spans="1:2" x14ac:dyDescent="0.2">
      <c r="A311" s="9" t="s">
        <v>2571</v>
      </c>
      <c r="B311" s="10">
        <v>3217</v>
      </c>
    </row>
    <row r="312" spans="1:2" x14ac:dyDescent="0.2">
      <c r="A312" s="9" t="s">
        <v>2572</v>
      </c>
      <c r="B312" s="10">
        <v>3215</v>
      </c>
    </row>
    <row r="313" spans="1:2" x14ac:dyDescent="0.2">
      <c r="A313" s="9" t="s">
        <v>2573</v>
      </c>
      <c r="B313" s="10">
        <v>3217</v>
      </c>
    </row>
    <row r="314" spans="1:2" x14ac:dyDescent="0.2">
      <c r="A314" s="9" t="s">
        <v>2574</v>
      </c>
      <c r="B314" s="10">
        <v>3215</v>
      </c>
    </row>
    <row r="315" spans="1:2" x14ac:dyDescent="0.2">
      <c r="A315" s="9" t="s">
        <v>2575</v>
      </c>
      <c r="B315" s="10">
        <v>3215</v>
      </c>
    </row>
    <row r="316" spans="1:2" x14ac:dyDescent="0.2">
      <c r="A316" s="9" t="s">
        <v>2576</v>
      </c>
      <c r="B316" s="10">
        <v>3216</v>
      </c>
    </row>
    <row r="317" spans="1:2" x14ac:dyDescent="0.2">
      <c r="A317" s="9" t="s">
        <v>2577</v>
      </c>
      <c r="B317" s="10">
        <v>3216</v>
      </c>
    </row>
    <row r="318" spans="1:2" x14ac:dyDescent="0.2">
      <c r="A318" s="9" t="s">
        <v>2578</v>
      </c>
      <c r="B318" s="10">
        <v>3215</v>
      </c>
    </row>
    <row r="319" spans="1:2" x14ac:dyDescent="0.2">
      <c r="A319" s="9" t="s">
        <v>2579</v>
      </c>
      <c r="B319" s="10">
        <v>3215</v>
      </c>
    </row>
    <row r="320" spans="1:2" x14ac:dyDescent="0.2">
      <c r="A320" s="9" t="s">
        <v>2580</v>
      </c>
      <c r="B320" s="10">
        <v>3215</v>
      </c>
    </row>
    <row r="321" spans="1:2" x14ac:dyDescent="0.2">
      <c r="A321" s="9" t="s">
        <v>2581</v>
      </c>
      <c r="B321" s="10">
        <v>3215</v>
      </c>
    </row>
    <row r="322" spans="1:2" x14ac:dyDescent="0.2">
      <c r="A322" s="9" t="s">
        <v>2582</v>
      </c>
      <c r="B322" s="10">
        <v>3216</v>
      </c>
    </row>
    <row r="323" spans="1:2" x14ac:dyDescent="0.2">
      <c r="A323" s="9" t="s">
        <v>2583</v>
      </c>
      <c r="B323" s="10">
        <v>3215</v>
      </c>
    </row>
    <row r="324" spans="1:2" x14ac:dyDescent="0.2">
      <c r="A324" s="9" t="s">
        <v>2584</v>
      </c>
      <c r="B324" s="10">
        <v>3216</v>
      </c>
    </row>
    <row r="325" spans="1:2" x14ac:dyDescent="0.2">
      <c r="A325" s="9" t="s">
        <v>2585</v>
      </c>
      <c r="B325" s="10">
        <v>3216</v>
      </c>
    </row>
    <row r="326" spans="1:2" x14ac:dyDescent="0.2">
      <c r="A326" s="9" t="s">
        <v>2586</v>
      </c>
      <c r="B326" s="10">
        <v>3216</v>
      </c>
    </row>
    <row r="327" spans="1:2" x14ac:dyDescent="0.2">
      <c r="A327" s="9" t="s">
        <v>2587</v>
      </c>
      <c r="B327" s="10">
        <v>3216</v>
      </c>
    </row>
    <row r="328" spans="1:2" x14ac:dyDescent="0.2">
      <c r="A328" s="9" t="s">
        <v>2588</v>
      </c>
      <c r="B328" s="10">
        <v>3216</v>
      </c>
    </row>
    <row r="329" spans="1:2" x14ac:dyDescent="0.2">
      <c r="A329" s="9" t="s">
        <v>2589</v>
      </c>
      <c r="B329" s="10">
        <v>3216</v>
      </c>
    </row>
    <row r="330" spans="1:2" x14ac:dyDescent="0.2">
      <c r="A330" s="9" t="s">
        <v>2590</v>
      </c>
      <c r="B330" s="10">
        <v>3216</v>
      </c>
    </row>
    <row r="331" spans="1:2" x14ac:dyDescent="0.2">
      <c r="A331" s="9" t="s">
        <v>2591</v>
      </c>
      <c r="B331" s="10">
        <v>3216</v>
      </c>
    </row>
    <row r="332" spans="1:2" x14ac:dyDescent="0.2">
      <c r="A332" s="9" t="s">
        <v>2592</v>
      </c>
      <c r="B332" s="10">
        <v>3215</v>
      </c>
    </row>
    <row r="333" spans="1:2" x14ac:dyDescent="0.2">
      <c r="A333" s="9" t="s">
        <v>2593</v>
      </c>
      <c r="B333" s="10">
        <v>3216</v>
      </c>
    </row>
    <row r="334" spans="1:2" x14ac:dyDescent="0.2">
      <c r="A334" s="9" t="s">
        <v>2594</v>
      </c>
      <c r="B334" s="10">
        <v>3217</v>
      </c>
    </row>
    <row r="335" spans="1:2" x14ac:dyDescent="0.2">
      <c r="A335" s="9" t="s">
        <v>2595</v>
      </c>
      <c r="B335" s="10">
        <v>3218</v>
      </c>
    </row>
    <row r="336" spans="1:2" x14ac:dyDescent="0.2">
      <c r="A336" s="9" t="s">
        <v>2596</v>
      </c>
      <c r="B336" s="10">
        <v>3217</v>
      </c>
    </row>
    <row r="337" spans="1:2" x14ac:dyDescent="0.2">
      <c r="A337" s="9" t="s">
        <v>2597</v>
      </c>
      <c r="B337" s="10">
        <v>3215</v>
      </c>
    </row>
    <row r="338" spans="1:2" x14ac:dyDescent="0.2">
      <c r="A338" s="9" t="s">
        <v>2598</v>
      </c>
      <c r="B338" s="10">
        <v>3217</v>
      </c>
    </row>
    <row r="339" spans="1:2" x14ac:dyDescent="0.2">
      <c r="A339" s="9" t="s">
        <v>2599</v>
      </c>
      <c r="B339" s="10">
        <v>3217</v>
      </c>
    </row>
    <row r="340" spans="1:2" x14ac:dyDescent="0.2">
      <c r="A340" s="9" t="s">
        <v>2600</v>
      </c>
      <c r="B340" s="10">
        <v>3217</v>
      </c>
    </row>
    <row r="341" spans="1:2" x14ac:dyDescent="0.2">
      <c r="A341" s="9" t="s">
        <v>2601</v>
      </c>
      <c r="B341" s="10">
        <v>3215</v>
      </c>
    </row>
    <row r="342" spans="1:2" x14ac:dyDescent="0.2">
      <c r="A342" s="9" t="s">
        <v>2602</v>
      </c>
      <c r="B342" s="10">
        <v>3217</v>
      </c>
    </row>
    <row r="343" spans="1:2" x14ac:dyDescent="0.2">
      <c r="A343" s="9" t="s">
        <v>2603</v>
      </c>
      <c r="B343" s="10">
        <v>3216</v>
      </c>
    </row>
    <row r="344" spans="1:2" x14ac:dyDescent="0.2">
      <c r="A344" s="9" t="s">
        <v>2604</v>
      </c>
      <c r="B344" s="10">
        <v>3216</v>
      </c>
    </row>
    <row r="345" spans="1:2" x14ac:dyDescent="0.2">
      <c r="A345" s="9" t="s">
        <v>2605</v>
      </c>
      <c r="B345" s="10">
        <v>3218</v>
      </c>
    </row>
    <row r="346" spans="1:2" x14ac:dyDescent="0.2">
      <c r="A346" s="9" t="s">
        <v>2606</v>
      </c>
      <c r="B346" s="10">
        <v>3218</v>
      </c>
    </row>
    <row r="347" spans="1:2" x14ac:dyDescent="0.2">
      <c r="A347" s="9" t="s">
        <v>2607</v>
      </c>
      <c r="B347" s="10">
        <v>3216</v>
      </c>
    </row>
    <row r="348" spans="1:2" x14ac:dyDescent="0.2">
      <c r="A348" s="9" t="s">
        <v>954</v>
      </c>
      <c r="B348" s="10">
        <v>3215</v>
      </c>
    </row>
    <row r="349" spans="1:2" x14ac:dyDescent="0.2">
      <c r="A349" s="9" t="s">
        <v>2608</v>
      </c>
      <c r="B349" s="10">
        <v>3216</v>
      </c>
    </row>
    <row r="350" spans="1:2" x14ac:dyDescent="0.2">
      <c r="A350" s="9" t="s">
        <v>2609</v>
      </c>
      <c r="B350" s="10">
        <v>3215</v>
      </c>
    </row>
    <row r="351" spans="1:2" x14ac:dyDescent="0.2">
      <c r="A351" s="9" t="s">
        <v>2610</v>
      </c>
      <c r="B351" s="10">
        <v>3216</v>
      </c>
    </row>
    <row r="352" spans="1:2" x14ac:dyDescent="0.2">
      <c r="A352" s="9" t="s">
        <v>2611</v>
      </c>
      <c r="B352" s="10">
        <v>3215</v>
      </c>
    </row>
    <row r="353" spans="1:2" x14ac:dyDescent="0.2">
      <c r="A353" s="9" t="s">
        <v>2612</v>
      </c>
      <c r="B353" s="10">
        <v>3215</v>
      </c>
    </row>
    <row r="354" spans="1:2" x14ac:dyDescent="0.2">
      <c r="A354" s="9" t="s">
        <v>2613</v>
      </c>
      <c r="B354" s="10">
        <v>3215</v>
      </c>
    </row>
    <row r="355" spans="1:2" x14ac:dyDescent="0.2">
      <c r="A355" s="9" t="s">
        <v>2614</v>
      </c>
      <c r="B355" s="10">
        <v>3215</v>
      </c>
    </row>
    <row r="356" spans="1:2" x14ac:dyDescent="0.2">
      <c r="A356" s="9" t="s">
        <v>2615</v>
      </c>
      <c r="B356" s="10">
        <v>3217</v>
      </c>
    </row>
    <row r="357" spans="1:2" x14ac:dyDescent="0.2">
      <c r="A357" s="9" t="s">
        <v>2616</v>
      </c>
      <c r="B357" s="10">
        <v>3215</v>
      </c>
    </row>
    <row r="358" spans="1:2" x14ac:dyDescent="0.2">
      <c r="A358" s="9" t="s">
        <v>2617</v>
      </c>
      <c r="B358" s="10">
        <v>3216</v>
      </c>
    </row>
    <row r="359" spans="1:2" x14ac:dyDescent="0.2">
      <c r="A359" s="9" t="s">
        <v>2618</v>
      </c>
      <c r="B359" s="10">
        <v>3217</v>
      </c>
    </row>
    <row r="360" spans="1:2" x14ac:dyDescent="0.2">
      <c r="A360" s="9" t="s">
        <v>2619</v>
      </c>
      <c r="B360" s="10">
        <v>3216</v>
      </c>
    </row>
    <row r="361" spans="1:2" x14ac:dyDescent="0.2">
      <c r="A361" s="9" t="s">
        <v>2620</v>
      </c>
      <c r="B361" s="10">
        <v>3218</v>
      </c>
    </row>
    <row r="362" spans="1:2" x14ac:dyDescent="0.2">
      <c r="A362" s="9" t="s">
        <v>2621</v>
      </c>
      <c r="B362" s="10">
        <v>3215</v>
      </c>
    </row>
    <row r="363" spans="1:2" x14ac:dyDescent="0.2">
      <c r="A363" s="9" t="s">
        <v>2622</v>
      </c>
      <c r="B363" s="10">
        <v>3216</v>
      </c>
    </row>
    <row r="364" spans="1:2" x14ac:dyDescent="0.2">
      <c r="A364" s="9" t="s">
        <v>2623</v>
      </c>
      <c r="B364" s="10">
        <v>3217</v>
      </c>
    </row>
    <row r="365" spans="1:2" x14ac:dyDescent="0.2">
      <c r="A365" s="9" t="s">
        <v>2624</v>
      </c>
      <c r="B365" s="10">
        <v>3218</v>
      </c>
    </row>
    <row r="366" spans="1:2" x14ac:dyDescent="0.2">
      <c r="A366" s="9" t="s">
        <v>2625</v>
      </c>
      <c r="B366" s="10">
        <v>3217</v>
      </c>
    </row>
    <row r="367" spans="1:2" x14ac:dyDescent="0.2">
      <c r="A367" s="9" t="s">
        <v>2626</v>
      </c>
      <c r="B367" s="10">
        <v>3215</v>
      </c>
    </row>
    <row r="368" spans="1:2" x14ac:dyDescent="0.2">
      <c r="A368" s="9" t="s">
        <v>2627</v>
      </c>
      <c r="B368" s="10">
        <v>3215</v>
      </c>
    </row>
    <row r="369" spans="1:2" x14ac:dyDescent="0.2">
      <c r="A369" s="9" t="s">
        <v>2628</v>
      </c>
      <c r="B369" s="10">
        <v>3217</v>
      </c>
    </row>
    <row r="370" spans="1:2" x14ac:dyDescent="0.2">
      <c r="A370" s="9" t="s">
        <v>2629</v>
      </c>
      <c r="B370" s="10">
        <v>3217</v>
      </c>
    </row>
    <row r="371" spans="1:2" x14ac:dyDescent="0.2">
      <c r="A371" s="9" t="s">
        <v>2630</v>
      </c>
      <c r="B371" s="10">
        <v>3215</v>
      </c>
    </row>
    <row r="372" spans="1:2" x14ac:dyDescent="0.2">
      <c r="A372" s="9" t="s">
        <v>2631</v>
      </c>
      <c r="B372" s="10">
        <v>3216</v>
      </c>
    </row>
    <row r="373" spans="1:2" x14ac:dyDescent="0.2">
      <c r="A373" s="9" t="s">
        <v>2632</v>
      </c>
      <c r="B373" s="10">
        <v>3215</v>
      </c>
    </row>
    <row r="374" spans="1:2" x14ac:dyDescent="0.2">
      <c r="A374" s="9" t="s">
        <v>2633</v>
      </c>
      <c r="B374" s="10">
        <v>3217</v>
      </c>
    </row>
    <row r="375" spans="1:2" x14ac:dyDescent="0.2">
      <c r="A375" s="9" t="s">
        <v>2634</v>
      </c>
      <c r="B375" s="10">
        <v>3218</v>
      </c>
    </row>
    <row r="376" spans="1:2" x14ac:dyDescent="0.2">
      <c r="A376" s="9" t="s">
        <v>2635</v>
      </c>
      <c r="B376" s="10">
        <v>3215</v>
      </c>
    </row>
    <row r="377" spans="1:2" x14ac:dyDescent="0.2">
      <c r="A377" s="9" t="s">
        <v>2636</v>
      </c>
      <c r="B377" s="10">
        <v>3217</v>
      </c>
    </row>
    <row r="378" spans="1:2" x14ac:dyDescent="0.2">
      <c r="A378" s="9" t="s">
        <v>2637</v>
      </c>
      <c r="B378" s="10">
        <v>3215</v>
      </c>
    </row>
    <row r="379" spans="1:2" x14ac:dyDescent="0.2">
      <c r="A379" s="9" t="s">
        <v>2638</v>
      </c>
      <c r="B379" s="10">
        <v>3215</v>
      </c>
    </row>
    <row r="380" spans="1:2" x14ac:dyDescent="0.2">
      <c r="A380" s="9" t="s">
        <v>2639</v>
      </c>
      <c r="B380" s="10">
        <v>3217</v>
      </c>
    </row>
    <row r="381" spans="1:2" x14ac:dyDescent="0.2">
      <c r="A381" s="9" t="s">
        <v>2640</v>
      </c>
      <c r="B381" s="10">
        <v>3217</v>
      </c>
    </row>
    <row r="382" spans="1:2" x14ac:dyDescent="0.2">
      <c r="A382" s="9" t="s">
        <v>2641</v>
      </c>
      <c r="B382" s="10">
        <v>3217</v>
      </c>
    </row>
    <row r="383" spans="1:2" x14ac:dyDescent="0.2">
      <c r="A383" s="9" t="s">
        <v>2642</v>
      </c>
      <c r="B383" s="10">
        <v>3215</v>
      </c>
    </row>
    <row r="384" spans="1:2" x14ac:dyDescent="0.2">
      <c r="A384" s="9" t="s">
        <v>2643</v>
      </c>
      <c r="B384" s="10">
        <v>3216</v>
      </c>
    </row>
    <row r="385" spans="1:2" x14ac:dyDescent="0.2">
      <c r="A385" s="9" t="s">
        <v>2644</v>
      </c>
      <c r="B385" s="10">
        <v>3215</v>
      </c>
    </row>
    <row r="386" spans="1:2" x14ac:dyDescent="0.2">
      <c r="A386" s="9" t="s">
        <v>2645</v>
      </c>
      <c r="B386" s="10">
        <v>3215</v>
      </c>
    </row>
    <row r="387" spans="1:2" x14ac:dyDescent="0.2">
      <c r="A387" s="9" t="s">
        <v>2646</v>
      </c>
      <c r="B387" s="10">
        <v>3215</v>
      </c>
    </row>
    <row r="388" spans="1:2" x14ac:dyDescent="0.2">
      <c r="A388" s="9" t="s">
        <v>2647</v>
      </c>
      <c r="B388" s="10">
        <v>3215</v>
      </c>
    </row>
    <row r="389" spans="1:2" x14ac:dyDescent="0.2">
      <c r="A389" s="9" t="s">
        <v>2648</v>
      </c>
      <c r="B389" s="10">
        <v>3216</v>
      </c>
    </row>
    <row r="390" spans="1:2" x14ac:dyDescent="0.2">
      <c r="A390" s="9" t="s">
        <v>2649</v>
      </c>
      <c r="B390" s="10">
        <v>3216</v>
      </c>
    </row>
    <row r="391" spans="1:2" x14ac:dyDescent="0.2">
      <c r="A391" s="9" t="s">
        <v>2650</v>
      </c>
      <c r="B391" s="10">
        <v>3216</v>
      </c>
    </row>
    <row r="392" spans="1:2" x14ac:dyDescent="0.2">
      <c r="A392" s="9" t="s">
        <v>2651</v>
      </c>
      <c r="B392" s="10">
        <v>3217</v>
      </c>
    </row>
    <row r="393" spans="1:2" x14ac:dyDescent="0.2">
      <c r="A393" s="9" t="s">
        <v>2652</v>
      </c>
      <c r="B393" s="10">
        <v>3217</v>
      </c>
    </row>
    <row r="394" spans="1:2" x14ac:dyDescent="0.2">
      <c r="A394" s="9" t="s">
        <v>2653</v>
      </c>
      <c r="B394" s="10">
        <v>3217</v>
      </c>
    </row>
    <row r="395" spans="1:2" x14ac:dyDescent="0.2">
      <c r="A395" s="9" t="s">
        <v>2654</v>
      </c>
      <c r="B395" s="10">
        <v>3216</v>
      </c>
    </row>
    <row r="396" spans="1:2" x14ac:dyDescent="0.2">
      <c r="A396" s="9" t="s">
        <v>2655</v>
      </c>
      <c r="B396" s="10">
        <v>3217</v>
      </c>
    </row>
    <row r="397" spans="1:2" x14ac:dyDescent="0.2">
      <c r="A397" s="9" t="s">
        <v>2656</v>
      </c>
      <c r="B397" s="10">
        <v>3216</v>
      </c>
    </row>
    <row r="398" spans="1:2" x14ac:dyDescent="0.2">
      <c r="A398" s="9" t="s">
        <v>2657</v>
      </c>
      <c r="B398" s="10">
        <v>3215</v>
      </c>
    </row>
    <row r="399" spans="1:2" x14ac:dyDescent="0.2">
      <c r="A399" s="9" t="s">
        <v>2658</v>
      </c>
      <c r="B399" s="10">
        <v>3215</v>
      </c>
    </row>
    <row r="400" spans="1:2" x14ac:dyDescent="0.2">
      <c r="A400" s="9" t="s">
        <v>2659</v>
      </c>
      <c r="B400" s="10">
        <v>3215</v>
      </c>
    </row>
    <row r="401" spans="1:2" x14ac:dyDescent="0.2">
      <c r="A401" s="9" t="s">
        <v>2660</v>
      </c>
      <c r="B401" s="10">
        <v>3217</v>
      </c>
    </row>
    <row r="402" spans="1:2" x14ac:dyDescent="0.2">
      <c r="A402" s="9" t="s">
        <v>2661</v>
      </c>
      <c r="B402" s="10">
        <v>3215</v>
      </c>
    </row>
    <row r="403" spans="1:2" x14ac:dyDescent="0.2">
      <c r="A403" s="9" t="s">
        <v>2662</v>
      </c>
      <c r="B403" s="10">
        <v>3218</v>
      </c>
    </row>
    <row r="404" spans="1:2" x14ac:dyDescent="0.2">
      <c r="A404" s="9" t="s">
        <v>2663</v>
      </c>
      <c r="B404" s="10">
        <v>3217</v>
      </c>
    </row>
    <row r="405" spans="1:2" x14ac:dyDescent="0.2">
      <c r="A405" s="9" t="s">
        <v>2664</v>
      </c>
      <c r="B405" s="10">
        <v>3217</v>
      </c>
    </row>
    <row r="406" spans="1:2" x14ac:dyDescent="0.2">
      <c r="A406" s="9" t="s">
        <v>2665</v>
      </c>
      <c r="B406" s="10">
        <v>3217</v>
      </c>
    </row>
    <row r="407" spans="1:2" x14ac:dyDescent="0.2">
      <c r="A407" s="9" t="s">
        <v>2666</v>
      </c>
      <c r="B407" s="10">
        <v>3215</v>
      </c>
    </row>
    <row r="408" spans="1:2" x14ac:dyDescent="0.2">
      <c r="A408" s="9" t="s">
        <v>2667</v>
      </c>
      <c r="B408" s="10">
        <v>3215</v>
      </c>
    </row>
    <row r="409" spans="1:2" x14ac:dyDescent="0.2">
      <c r="A409" s="9" t="s">
        <v>2668</v>
      </c>
      <c r="B409" s="10">
        <v>3215</v>
      </c>
    </row>
    <row r="410" spans="1:2" x14ac:dyDescent="0.2">
      <c r="A410" s="9" t="s">
        <v>2669</v>
      </c>
      <c r="B410" s="10">
        <v>3217</v>
      </c>
    </row>
    <row r="411" spans="1:2" x14ac:dyDescent="0.2">
      <c r="A411" s="9" t="s">
        <v>2670</v>
      </c>
      <c r="B411" s="10">
        <v>3215</v>
      </c>
    </row>
    <row r="412" spans="1:2" x14ac:dyDescent="0.2">
      <c r="A412" s="9" t="s">
        <v>2153</v>
      </c>
      <c r="B412" s="10">
        <v>3216</v>
      </c>
    </row>
    <row r="413" spans="1:2" x14ac:dyDescent="0.2">
      <c r="A413" s="9" t="s">
        <v>2671</v>
      </c>
      <c r="B413" s="10">
        <v>3217</v>
      </c>
    </row>
    <row r="414" spans="1:2" x14ac:dyDescent="0.2">
      <c r="A414" s="9" t="s">
        <v>2672</v>
      </c>
      <c r="B414" s="10">
        <v>3216</v>
      </c>
    </row>
    <row r="415" spans="1:2" x14ac:dyDescent="0.2">
      <c r="A415" s="9" t="s">
        <v>2673</v>
      </c>
      <c r="B415" s="10">
        <v>3218</v>
      </c>
    </row>
    <row r="416" spans="1:2" x14ac:dyDescent="0.2">
      <c r="A416" s="9" t="s">
        <v>2674</v>
      </c>
      <c r="B416" s="10">
        <v>3216</v>
      </c>
    </row>
    <row r="417" spans="1:2" x14ac:dyDescent="0.2">
      <c r="A417" s="9" t="s">
        <v>2675</v>
      </c>
      <c r="B417" s="10">
        <v>3216</v>
      </c>
    </row>
    <row r="418" spans="1:2" x14ac:dyDescent="0.2">
      <c r="A418" s="9" t="s">
        <v>2676</v>
      </c>
      <c r="B418" s="10">
        <v>3216</v>
      </c>
    </row>
    <row r="419" spans="1:2" x14ac:dyDescent="0.2">
      <c r="A419" s="9" t="s">
        <v>2677</v>
      </c>
      <c r="B419" s="10">
        <v>3215</v>
      </c>
    </row>
    <row r="420" spans="1:2" x14ac:dyDescent="0.2">
      <c r="A420" s="9" t="s">
        <v>2678</v>
      </c>
      <c r="B420" s="10">
        <v>3215</v>
      </c>
    </row>
    <row r="421" spans="1:2" x14ac:dyDescent="0.2">
      <c r="A421" s="9" t="s">
        <v>2679</v>
      </c>
      <c r="B421" s="10">
        <v>3215</v>
      </c>
    </row>
    <row r="422" spans="1:2" x14ac:dyDescent="0.2">
      <c r="A422" s="9" t="s">
        <v>2680</v>
      </c>
      <c r="B422" s="10">
        <v>3215</v>
      </c>
    </row>
    <row r="423" spans="1:2" x14ac:dyDescent="0.2">
      <c r="A423" s="9" t="s">
        <v>2681</v>
      </c>
      <c r="B423" s="10">
        <v>3217</v>
      </c>
    </row>
    <row r="424" spans="1:2" x14ac:dyDescent="0.2">
      <c r="A424" s="9" t="s">
        <v>2682</v>
      </c>
      <c r="B424" s="10">
        <v>3217</v>
      </c>
    </row>
    <row r="425" spans="1:2" x14ac:dyDescent="0.2">
      <c r="A425" s="9" t="s">
        <v>1037</v>
      </c>
      <c r="B425" s="10">
        <v>3216</v>
      </c>
    </row>
    <row r="426" spans="1:2" x14ac:dyDescent="0.2">
      <c r="A426" s="9" t="s">
        <v>2683</v>
      </c>
      <c r="B426" s="10">
        <v>3216</v>
      </c>
    </row>
    <row r="427" spans="1:2" x14ac:dyDescent="0.2">
      <c r="A427" s="9" t="s">
        <v>2684</v>
      </c>
      <c r="B427" s="10">
        <v>3217</v>
      </c>
    </row>
    <row r="428" spans="1:2" x14ac:dyDescent="0.2">
      <c r="A428" s="9" t="s">
        <v>2685</v>
      </c>
      <c r="B428" s="10">
        <v>3215</v>
      </c>
    </row>
    <row r="429" spans="1:2" x14ac:dyDescent="0.2">
      <c r="A429" s="9" t="s">
        <v>2686</v>
      </c>
      <c r="B429" s="10">
        <v>3216</v>
      </c>
    </row>
    <row r="430" spans="1:2" x14ac:dyDescent="0.2">
      <c r="A430" s="9" t="s">
        <v>2687</v>
      </c>
      <c r="B430" s="10">
        <v>3215</v>
      </c>
    </row>
    <row r="431" spans="1:2" x14ac:dyDescent="0.2">
      <c r="A431" s="9" t="s">
        <v>2688</v>
      </c>
      <c r="B431" s="10">
        <v>3217</v>
      </c>
    </row>
    <row r="432" spans="1:2" x14ac:dyDescent="0.2">
      <c r="A432" s="9" t="s">
        <v>2689</v>
      </c>
      <c r="B432" s="10">
        <v>3215</v>
      </c>
    </row>
    <row r="433" spans="1:2" x14ac:dyDescent="0.2">
      <c r="A433" s="9" t="s">
        <v>2690</v>
      </c>
      <c r="B433" s="10">
        <v>3217</v>
      </c>
    </row>
    <row r="434" spans="1:2" x14ac:dyDescent="0.2">
      <c r="A434" s="9" t="s">
        <v>2691</v>
      </c>
      <c r="B434" s="10">
        <v>3217</v>
      </c>
    </row>
    <row r="435" spans="1:2" x14ac:dyDescent="0.2">
      <c r="A435" s="9" t="s">
        <v>2692</v>
      </c>
      <c r="B435" s="10">
        <v>3217</v>
      </c>
    </row>
    <row r="436" spans="1:2" x14ac:dyDescent="0.2">
      <c r="A436" s="9" t="s">
        <v>2693</v>
      </c>
      <c r="B436" s="10">
        <v>3215</v>
      </c>
    </row>
    <row r="437" spans="1:2" x14ac:dyDescent="0.2">
      <c r="A437" s="9" t="s">
        <v>2694</v>
      </c>
      <c r="B437" s="10">
        <v>3215</v>
      </c>
    </row>
    <row r="438" spans="1:2" x14ac:dyDescent="0.2">
      <c r="A438" s="9" t="s">
        <v>2695</v>
      </c>
      <c r="B438" s="10">
        <v>3215</v>
      </c>
    </row>
    <row r="439" spans="1:2" x14ac:dyDescent="0.2">
      <c r="A439" s="9" t="s">
        <v>2696</v>
      </c>
      <c r="B439" s="10">
        <v>3215</v>
      </c>
    </row>
    <row r="440" spans="1:2" x14ac:dyDescent="0.2">
      <c r="A440" s="9" t="s">
        <v>2697</v>
      </c>
      <c r="B440" s="10">
        <v>3215</v>
      </c>
    </row>
    <row r="441" spans="1:2" x14ac:dyDescent="0.2">
      <c r="A441" s="9" t="s">
        <v>2698</v>
      </c>
      <c r="B441" s="10">
        <v>3215</v>
      </c>
    </row>
    <row r="442" spans="1:2" x14ac:dyDescent="0.2">
      <c r="A442" s="9" t="s">
        <v>2699</v>
      </c>
      <c r="B442" s="10">
        <v>3215</v>
      </c>
    </row>
    <row r="443" spans="1:2" x14ac:dyDescent="0.2">
      <c r="A443" s="9" t="s">
        <v>2700</v>
      </c>
      <c r="B443" s="10">
        <v>3215</v>
      </c>
    </row>
    <row r="444" spans="1:2" x14ac:dyDescent="0.2">
      <c r="A444" s="9" t="s">
        <v>2701</v>
      </c>
      <c r="B444" s="10">
        <v>3215</v>
      </c>
    </row>
    <row r="445" spans="1:2" x14ac:dyDescent="0.2">
      <c r="A445" s="9" t="s">
        <v>2702</v>
      </c>
      <c r="B445" s="10">
        <v>3215</v>
      </c>
    </row>
    <row r="446" spans="1:2" x14ac:dyDescent="0.2">
      <c r="A446" s="9" t="s">
        <v>2703</v>
      </c>
      <c r="B446" s="10">
        <v>3217</v>
      </c>
    </row>
    <row r="447" spans="1:2" x14ac:dyDescent="0.2">
      <c r="A447" s="9" t="s">
        <v>2704</v>
      </c>
      <c r="B447" s="10">
        <v>3215</v>
      </c>
    </row>
    <row r="448" spans="1:2" x14ac:dyDescent="0.2">
      <c r="A448" s="9" t="s">
        <v>2705</v>
      </c>
      <c r="B448" s="10">
        <v>3215</v>
      </c>
    </row>
    <row r="449" spans="1:2" x14ac:dyDescent="0.2">
      <c r="A449" s="9" t="s">
        <v>2706</v>
      </c>
      <c r="B449" s="10">
        <v>3215</v>
      </c>
    </row>
    <row r="450" spans="1:2" x14ac:dyDescent="0.2">
      <c r="A450" s="9" t="s">
        <v>2707</v>
      </c>
      <c r="B450" s="10">
        <v>3215</v>
      </c>
    </row>
    <row r="451" spans="1:2" x14ac:dyDescent="0.2">
      <c r="A451" s="9" t="s">
        <v>608</v>
      </c>
      <c r="B451" s="10">
        <v>3216</v>
      </c>
    </row>
    <row r="452" spans="1:2" x14ac:dyDescent="0.2">
      <c r="A452" s="9" t="s">
        <v>2708</v>
      </c>
      <c r="B452" s="10">
        <v>3215</v>
      </c>
    </row>
    <row r="453" spans="1:2" x14ac:dyDescent="0.2">
      <c r="A453" s="9" t="s">
        <v>2709</v>
      </c>
      <c r="B453" s="10">
        <v>3216</v>
      </c>
    </row>
    <row r="454" spans="1:2" x14ac:dyDescent="0.2">
      <c r="A454" s="9" t="s">
        <v>2710</v>
      </c>
      <c r="B454" s="10">
        <v>3215</v>
      </c>
    </row>
    <row r="455" spans="1:2" x14ac:dyDescent="0.2">
      <c r="A455" s="9" t="s">
        <v>2711</v>
      </c>
      <c r="B455" s="10">
        <v>3215</v>
      </c>
    </row>
    <row r="456" spans="1:2" x14ac:dyDescent="0.2">
      <c r="A456" s="9" t="s">
        <v>2712</v>
      </c>
      <c r="B456" s="10">
        <v>3216</v>
      </c>
    </row>
    <row r="457" spans="1:2" x14ac:dyDescent="0.2">
      <c r="A457" s="9" t="s">
        <v>2713</v>
      </c>
      <c r="B457" s="10">
        <v>3215</v>
      </c>
    </row>
    <row r="458" spans="1:2" x14ac:dyDescent="0.2">
      <c r="A458" s="9" t="s">
        <v>2714</v>
      </c>
      <c r="B458" s="10">
        <v>3216</v>
      </c>
    </row>
    <row r="459" spans="1:2" x14ac:dyDescent="0.2">
      <c r="A459" s="9" t="s">
        <v>2715</v>
      </c>
      <c r="B459" s="10">
        <v>3217</v>
      </c>
    </row>
    <row r="460" spans="1:2" x14ac:dyDescent="0.2">
      <c r="A460" s="9" t="s">
        <v>2716</v>
      </c>
      <c r="B460" s="10">
        <v>3215</v>
      </c>
    </row>
    <row r="461" spans="1:2" x14ac:dyDescent="0.2">
      <c r="A461" s="9" t="s">
        <v>2717</v>
      </c>
      <c r="B461" s="10">
        <v>3215</v>
      </c>
    </row>
    <row r="462" spans="1:2" x14ac:dyDescent="0.2">
      <c r="A462" s="9" t="s">
        <v>2718</v>
      </c>
      <c r="B462" s="10">
        <v>3215</v>
      </c>
    </row>
    <row r="463" spans="1:2" x14ac:dyDescent="0.2">
      <c r="A463" s="9" t="s">
        <v>2719</v>
      </c>
      <c r="B463" s="10">
        <v>3216</v>
      </c>
    </row>
    <row r="464" spans="1:2" x14ac:dyDescent="0.2">
      <c r="A464" s="9" t="s">
        <v>2720</v>
      </c>
      <c r="B464" s="10">
        <v>3216</v>
      </c>
    </row>
    <row r="465" spans="1:2" x14ac:dyDescent="0.2">
      <c r="A465" s="9" t="s">
        <v>2721</v>
      </c>
      <c r="B465" s="10">
        <v>3216</v>
      </c>
    </row>
    <row r="466" spans="1:2" x14ac:dyDescent="0.2">
      <c r="A466" s="9" t="s">
        <v>2722</v>
      </c>
      <c r="B466" s="10">
        <v>3215</v>
      </c>
    </row>
    <row r="467" spans="1:2" x14ac:dyDescent="0.2">
      <c r="A467" s="9" t="s">
        <v>2723</v>
      </c>
      <c r="B467" s="10">
        <v>3218</v>
      </c>
    </row>
    <row r="468" spans="1:2" x14ac:dyDescent="0.2">
      <c r="A468" s="9" t="s">
        <v>2724</v>
      </c>
      <c r="B468" s="10">
        <v>3217</v>
      </c>
    </row>
    <row r="469" spans="1:2" x14ac:dyDescent="0.2">
      <c r="A469" s="9" t="s">
        <v>2725</v>
      </c>
      <c r="B469" s="10">
        <v>3215</v>
      </c>
    </row>
    <row r="470" spans="1:2" x14ac:dyDescent="0.2">
      <c r="A470" s="9" t="s">
        <v>2726</v>
      </c>
      <c r="B470" s="10">
        <v>3218</v>
      </c>
    </row>
    <row r="471" spans="1:2" x14ac:dyDescent="0.2">
      <c r="A471" s="9" t="s">
        <v>2727</v>
      </c>
      <c r="B471" s="10">
        <v>3216</v>
      </c>
    </row>
    <row r="472" spans="1:2" x14ac:dyDescent="0.2">
      <c r="A472" s="9" t="s">
        <v>2728</v>
      </c>
      <c r="B472" s="10">
        <v>3215</v>
      </c>
    </row>
    <row r="473" spans="1:2" x14ac:dyDescent="0.2">
      <c r="A473" s="9" t="s">
        <v>2729</v>
      </c>
      <c r="B473" s="10">
        <v>3215</v>
      </c>
    </row>
    <row r="474" spans="1:2" x14ac:dyDescent="0.2">
      <c r="A474" s="9" t="s">
        <v>2730</v>
      </c>
      <c r="B474" s="10">
        <v>3217</v>
      </c>
    </row>
    <row r="475" spans="1:2" x14ac:dyDescent="0.2">
      <c r="A475" s="9" t="s">
        <v>2731</v>
      </c>
      <c r="B475" s="10">
        <v>3217</v>
      </c>
    </row>
    <row r="476" spans="1:2" x14ac:dyDescent="0.2">
      <c r="A476" s="9" t="s">
        <v>2732</v>
      </c>
      <c r="B476" s="10">
        <v>3217</v>
      </c>
    </row>
    <row r="477" spans="1:2" x14ac:dyDescent="0.2">
      <c r="A477" s="9" t="s">
        <v>2733</v>
      </c>
      <c r="B477" s="10">
        <v>3217</v>
      </c>
    </row>
    <row r="478" spans="1:2" x14ac:dyDescent="0.2">
      <c r="A478" s="9" t="s">
        <v>786</v>
      </c>
      <c r="B478" s="10">
        <v>3215</v>
      </c>
    </row>
    <row r="479" spans="1:2" x14ac:dyDescent="0.2">
      <c r="A479" s="9" t="s">
        <v>2734</v>
      </c>
      <c r="B479" s="10">
        <v>3215</v>
      </c>
    </row>
    <row r="480" spans="1:2" x14ac:dyDescent="0.2">
      <c r="A480" s="9" t="s">
        <v>2735</v>
      </c>
      <c r="B480" s="10">
        <v>3216</v>
      </c>
    </row>
    <row r="481" spans="1:2" x14ac:dyDescent="0.2">
      <c r="A481" s="9" t="s">
        <v>2736</v>
      </c>
      <c r="B481" s="10">
        <v>3215</v>
      </c>
    </row>
    <row r="482" spans="1:2" x14ac:dyDescent="0.2">
      <c r="A482" s="9" t="s">
        <v>2737</v>
      </c>
      <c r="B482" s="10">
        <v>3216</v>
      </c>
    </row>
    <row r="483" spans="1:2" x14ac:dyDescent="0.2">
      <c r="A483" s="9" t="s">
        <v>2738</v>
      </c>
      <c r="B483" s="10">
        <v>3217</v>
      </c>
    </row>
    <row r="484" spans="1:2" x14ac:dyDescent="0.2">
      <c r="A484" s="9" t="s">
        <v>2739</v>
      </c>
      <c r="B484" s="10">
        <v>3217</v>
      </c>
    </row>
    <row r="485" spans="1:2" x14ac:dyDescent="0.2">
      <c r="A485" s="9" t="s">
        <v>2740</v>
      </c>
      <c r="B485" s="10">
        <v>3216</v>
      </c>
    </row>
    <row r="486" spans="1:2" x14ac:dyDescent="0.2">
      <c r="A486" s="9" t="s">
        <v>2741</v>
      </c>
      <c r="B486" s="10">
        <v>3215</v>
      </c>
    </row>
    <row r="487" spans="1:2" x14ac:dyDescent="0.2">
      <c r="A487" s="9" t="s">
        <v>2742</v>
      </c>
      <c r="B487" s="10">
        <v>3215</v>
      </c>
    </row>
    <row r="488" spans="1:2" x14ac:dyDescent="0.2">
      <c r="A488" s="9" t="s">
        <v>2743</v>
      </c>
      <c r="B488" s="10">
        <v>3217</v>
      </c>
    </row>
    <row r="489" spans="1:2" x14ac:dyDescent="0.2">
      <c r="A489" s="9" t="s">
        <v>2744</v>
      </c>
      <c r="B489" s="10">
        <v>3215</v>
      </c>
    </row>
    <row r="490" spans="1:2" x14ac:dyDescent="0.2">
      <c r="A490" s="9" t="s">
        <v>2745</v>
      </c>
      <c r="B490" s="10">
        <v>3215</v>
      </c>
    </row>
    <row r="491" spans="1:2" x14ac:dyDescent="0.2">
      <c r="A491" s="9" t="s">
        <v>2746</v>
      </c>
      <c r="B491" s="10">
        <v>3215</v>
      </c>
    </row>
    <row r="492" spans="1:2" x14ac:dyDescent="0.2">
      <c r="A492" s="9" t="s">
        <v>2747</v>
      </c>
      <c r="B492" s="10">
        <v>3215</v>
      </c>
    </row>
    <row r="493" spans="1:2" x14ac:dyDescent="0.2">
      <c r="A493" s="9" t="s">
        <v>2748</v>
      </c>
      <c r="B493" s="10">
        <v>3215</v>
      </c>
    </row>
    <row r="494" spans="1:2" x14ac:dyDescent="0.2">
      <c r="A494" s="9" t="s">
        <v>2749</v>
      </c>
      <c r="B494" s="10">
        <v>3215</v>
      </c>
    </row>
    <row r="495" spans="1:2" x14ac:dyDescent="0.2">
      <c r="A495" s="9" t="s">
        <v>2750</v>
      </c>
      <c r="B495" s="10">
        <v>3216</v>
      </c>
    </row>
    <row r="496" spans="1:2" x14ac:dyDescent="0.2">
      <c r="A496" s="9" t="s">
        <v>2751</v>
      </c>
      <c r="B496" s="10">
        <v>3215</v>
      </c>
    </row>
    <row r="497" spans="1:2" x14ac:dyDescent="0.2">
      <c r="A497" s="9" t="s">
        <v>2752</v>
      </c>
      <c r="B497" s="10">
        <v>3215</v>
      </c>
    </row>
    <row r="498" spans="1:2" x14ac:dyDescent="0.2">
      <c r="A498" s="9" t="s">
        <v>2753</v>
      </c>
      <c r="B498" s="10">
        <v>3215</v>
      </c>
    </row>
    <row r="499" spans="1:2" x14ac:dyDescent="0.2">
      <c r="A499" s="9" t="s">
        <v>2754</v>
      </c>
      <c r="B499" s="10">
        <v>3216</v>
      </c>
    </row>
    <row r="500" spans="1:2" x14ac:dyDescent="0.2">
      <c r="A500" s="9" t="s">
        <v>2755</v>
      </c>
      <c r="B500" s="10">
        <v>3216</v>
      </c>
    </row>
    <row r="501" spans="1:2" x14ac:dyDescent="0.2">
      <c r="A501" s="9" t="s">
        <v>2756</v>
      </c>
      <c r="B501" s="10">
        <v>3217</v>
      </c>
    </row>
    <row r="502" spans="1:2" x14ac:dyDescent="0.2">
      <c r="A502" s="9" t="s">
        <v>2757</v>
      </c>
      <c r="B502" s="10">
        <v>3215</v>
      </c>
    </row>
    <row r="503" spans="1:2" x14ac:dyDescent="0.2">
      <c r="A503" s="9" t="s">
        <v>2758</v>
      </c>
      <c r="B503" s="10">
        <v>3215</v>
      </c>
    </row>
    <row r="504" spans="1:2" x14ac:dyDescent="0.2">
      <c r="A504" s="9" t="s">
        <v>2759</v>
      </c>
      <c r="B504" s="10">
        <v>3218</v>
      </c>
    </row>
    <row r="505" spans="1:2" x14ac:dyDescent="0.2">
      <c r="A505" s="9" t="s">
        <v>2760</v>
      </c>
      <c r="B505" s="10">
        <v>3217</v>
      </c>
    </row>
    <row r="506" spans="1:2" x14ac:dyDescent="0.2">
      <c r="A506" s="9" t="s">
        <v>2761</v>
      </c>
      <c r="B506" s="10">
        <v>3217</v>
      </c>
    </row>
    <row r="507" spans="1:2" x14ac:dyDescent="0.2">
      <c r="A507" s="9" t="s">
        <v>2762</v>
      </c>
      <c r="B507" s="10">
        <v>3217</v>
      </c>
    </row>
    <row r="508" spans="1:2" x14ac:dyDescent="0.2">
      <c r="A508" s="9" t="s">
        <v>2763</v>
      </c>
      <c r="B508" s="10">
        <v>3217</v>
      </c>
    </row>
    <row r="509" spans="1:2" x14ac:dyDescent="0.2">
      <c r="A509" s="9" t="s">
        <v>2764</v>
      </c>
      <c r="B509" s="10">
        <v>3215</v>
      </c>
    </row>
    <row r="510" spans="1:2" x14ac:dyDescent="0.2">
      <c r="A510" s="9" t="s">
        <v>2765</v>
      </c>
      <c r="B510" s="10">
        <v>3216</v>
      </c>
    </row>
    <row r="511" spans="1:2" x14ac:dyDescent="0.2">
      <c r="A511" s="9" t="s">
        <v>2766</v>
      </c>
      <c r="B511" s="10">
        <v>3217</v>
      </c>
    </row>
    <row r="512" spans="1:2" x14ac:dyDescent="0.2">
      <c r="A512" s="9" t="s">
        <v>2767</v>
      </c>
      <c r="B512" s="10">
        <v>3215</v>
      </c>
    </row>
    <row r="513" spans="1:2" x14ac:dyDescent="0.2">
      <c r="A513" s="9" t="s">
        <v>2768</v>
      </c>
      <c r="B513" s="10">
        <v>3215</v>
      </c>
    </row>
    <row r="514" spans="1:2" x14ac:dyDescent="0.2">
      <c r="A514" s="9" t="s">
        <v>2769</v>
      </c>
      <c r="B514" s="10">
        <v>3215</v>
      </c>
    </row>
    <row r="515" spans="1:2" x14ac:dyDescent="0.2">
      <c r="A515" s="9" t="s">
        <v>2770</v>
      </c>
      <c r="B515" s="10">
        <v>3215</v>
      </c>
    </row>
    <row r="516" spans="1:2" x14ac:dyDescent="0.2">
      <c r="A516" s="9" t="s">
        <v>2771</v>
      </c>
      <c r="B516" s="10">
        <v>3215</v>
      </c>
    </row>
    <row r="517" spans="1:2" x14ac:dyDescent="0.2">
      <c r="A517" s="9" t="s">
        <v>2772</v>
      </c>
      <c r="B517" s="10">
        <v>3215</v>
      </c>
    </row>
    <row r="518" spans="1:2" x14ac:dyDescent="0.2">
      <c r="A518" s="9" t="s">
        <v>2773</v>
      </c>
      <c r="B518" s="10">
        <v>3215</v>
      </c>
    </row>
    <row r="519" spans="1:2" x14ac:dyDescent="0.2">
      <c r="A519" s="9" t="s">
        <v>2774</v>
      </c>
      <c r="B519" s="10">
        <v>3215</v>
      </c>
    </row>
    <row r="520" spans="1:2" x14ac:dyDescent="0.2">
      <c r="A520" s="9" t="s">
        <v>2775</v>
      </c>
      <c r="B520" s="10">
        <v>3215</v>
      </c>
    </row>
    <row r="521" spans="1:2" x14ac:dyDescent="0.2">
      <c r="A521" s="9" t="s">
        <v>2776</v>
      </c>
      <c r="B521" s="10">
        <v>3217</v>
      </c>
    </row>
    <row r="522" spans="1:2" x14ac:dyDescent="0.2">
      <c r="A522" s="9" t="s">
        <v>2777</v>
      </c>
      <c r="B522" s="10">
        <v>3215</v>
      </c>
    </row>
    <row r="523" spans="1:2" x14ac:dyDescent="0.2">
      <c r="A523" s="9" t="s">
        <v>2778</v>
      </c>
      <c r="B523" s="10">
        <v>3215</v>
      </c>
    </row>
    <row r="524" spans="1:2" x14ac:dyDescent="0.2">
      <c r="A524" s="9" t="s">
        <v>2779</v>
      </c>
      <c r="B524" s="10">
        <v>3218</v>
      </c>
    </row>
    <row r="525" spans="1:2" x14ac:dyDescent="0.2">
      <c r="A525" s="9" t="s">
        <v>2780</v>
      </c>
      <c r="B525" s="10">
        <v>3217</v>
      </c>
    </row>
    <row r="526" spans="1:2" x14ac:dyDescent="0.2">
      <c r="A526" s="9" t="s">
        <v>2781</v>
      </c>
      <c r="B526" s="10">
        <v>3218</v>
      </c>
    </row>
    <row r="527" spans="1:2" x14ac:dyDescent="0.2">
      <c r="A527" s="9" t="s">
        <v>2782</v>
      </c>
      <c r="B527" s="10">
        <v>3217</v>
      </c>
    </row>
    <row r="528" spans="1:2" x14ac:dyDescent="0.2">
      <c r="A528" s="9" t="s">
        <v>2783</v>
      </c>
      <c r="B528" s="10">
        <v>3218</v>
      </c>
    </row>
    <row r="529" spans="1:2" x14ac:dyDescent="0.2">
      <c r="A529" s="9" t="s">
        <v>2784</v>
      </c>
      <c r="B529" s="10">
        <v>3217</v>
      </c>
    </row>
    <row r="530" spans="1:2" x14ac:dyDescent="0.2">
      <c r="A530" s="9" t="s">
        <v>2785</v>
      </c>
      <c r="B530" s="10">
        <v>3215</v>
      </c>
    </row>
    <row r="531" spans="1:2" x14ac:dyDescent="0.2">
      <c r="A531" s="9" t="s">
        <v>2786</v>
      </c>
      <c r="B531" s="10">
        <v>3216</v>
      </c>
    </row>
    <row r="532" spans="1:2" x14ac:dyDescent="0.2">
      <c r="A532" s="9" t="s">
        <v>2787</v>
      </c>
      <c r="B532" s="10">
        <v>3217</v>
      </c>
    </row>
    <row r="533" spans="1:2" x14ac:dyDescent="0.2">
      <c r="A533" s="9" t="s">
        <v>2788</v>
      </c>
      <c r="B533" s="10">
        <v>3217</v>
      </c>
    </row>
    <row r="534" spans="1:2" x14ac:dyDescent="0.2">
      <c r="A534" s="9" t="s">
        <v>2789</v>
      </c>
      <c r="B534" s="10">
        <v>3218</v>
      </c>
    </row>
    <row r="535" spans="1:2" x14ac:dyDescent="0.2">
      <c r="A535" s="9" t="s">
        <v>2790</v>
      </c>
      <c r="B535" s="10">
        <v>3215</v>
      </c>
    </row>
    <row r="536" spans="1:2" x14ac:dyDescent="0.2">
      <c r="A536" s="9" t="s">
        <v>2791</v>
      </c>
      <c r="B536" s="10">
        <v>3218</v>
      </c>
    </row>
    <row r="537" spans="1:2" x14ac:dyDescent="0.2">
      <c r="A537" s="9" t="s">
        <v>2792</v>
      </c>
      <c r="B537" s="10">
        <v>3215</v>
      </c>
    </row>
    <row r="538" spans="1:2" x14ac:dyDescent="0.2">
      <c r="A538" s="9" t="s">
        <v>2793</v>
      </c>
      <c r="B538" s="10">
        <v>3215</v>
      </c>
    </row>
    <row r="539" spans="1:2" x14ac:dyDescent="0.2">
      <c r="A539" s="9" t="s">
        <v>2794</v>
      </c>
      <c r="B539" s="10">
        <v>3216</v>
      </c>
    </row>
    <row r="540" spans="1:2" x14ac:dyDescent="0.2">
      <c r="A540" s="9" t="s">
        <v>2795</v>
      </c>
      <c r="B540" s="10">
        <v>3217</v>
      </c>
    </row>
    <row r="541" spans="1:2" x14ac:dyDescent="0.2">
      <c r="A541" s="9" t="s">
        <v>2796</v>
      </c>
      <c r="B541" s="10">
        <v>3216</v>
      </c>
    </row>
    <row r="542" spans="1:2" x14ac:dyDescent="0.2">
      <c r="A542" s="9" t="s">
        <v>2797</v>
      </c>
      <c r="B542" s="10">
        <v>3216</v>
      </c>
    </row>
    <row r="543" spans="1:2" x14ac:dyDescent="0.2">
      <c r="A543" s="9" t="s">
        <v>2798</v>
      </c>
      <c r="B543" s="10">
        <v>3216</v>
      </c>
    </row>
    <row r="544" spans="1:2" x14ac:dyDescent="0.2">
      <c r="A544" s="9" t="s">
        <v>2799</v>
      </c>
      <c r="B544" s="10">
        <v>3215</v>
      </c>
    </row>
    <row r="545" spans="1:2" x14ac:dyDescent="0.2">
      <c r="A545" s="9" t="s">
        <v>2800</v>
      </c>
      <c r="B545" s="10">
        <v>3215</v>
      </c>
    </row>
    <row r="546" spans="1:2" x14ac:dyDescent="0.2">
      <c r="A546" s="9" t="s">
        <v>2801</v>
      </c>
      <c r="B546" s="10">
        <v>3216</v>
      </c>
    </row>
    <row r="547" spans="1:2" x14ac:dyDescent="0.2">
      <c r="A547" s="9" t="s">
        <v>2802</v>
      </c>
      <c r="B547" s="10">
        <v>3216</v>
      </c>
    </row>
    <row r="548" spans="1:2" x14ac:dyDescent="0.2">
      <c r="A548" s="9" t="s">
        <v>2803</v>
      </c>
      <c r="B548" s="10">
        <v>3215</v>
      </c>
    </row>
    <row r="549" spans="1:2" x14ac:dyDescent="0.2">
      <c r="A549" s="9" t="s">
        <v>2804</v>
      </c>
      <c r="B549" s="10">
        <v>3215</v>
      </c>
    </row>
    <row r="550" spans="1:2" x14ac:dyDescent="0.2">
      <c r="A550" s="9" t="s">
        <v>2805</v>
      </c>
      <c r="B550" s="10">
        <v>3218</v>
      </c>
    </row>
    <row r="551" spans="1:2" x14ac:dyDescent="0.2">
      <c r="A551" s="9" t="s">
        <v>2806</v>
      </c>
      <c r="B551" s="10">
        <v>3215</v>
      </c>
    </row>
    <row r="552" spans="1:2" x14ac:dyDescent="0.2">
      <c r="A552" s="9" t="s">
        <v>2807</v>
      </c>
      <c r="B552" s="10">
        <v>3215</v>
      </c>
    </row>
    <row r="553" spans="1:2" x14ac:dyDescent="0.2">
      <c r="A553" s="9" t="s">
        <v>2808</v>
      </c>
      <c r="B553" s="10">
        <v>3215</v>
      </c>
    </row>
    <row r="554" spans="1:2" x14ac:dyDescent="0.2">
      <c r="A554" s="9" t="s">
        <v>2809</v>
      </c>
      <c r="B554" s="10">
        <v>3215</v>
      </c>
    </row>
    <row r="555" spans="1:2" x14ac:dyDescent="0.2">
      <c r="A555" s="9" t="s">
        <v>2810</v>
      </c>
      <c r="B555" s="10">
        <v>3215</v>
      </c>
    </row>
    <row r="556" spans="1:2" x14ac:dyDescent="0.2">
      <c r="A556" s="9" t="s">
        <v>2811</v>
      </c>
      <c r="B556" s="10">
        <v>3215</v>
      </c>
    </row>
    <row r="557" spans="1:2" x14ac:dyDescent="0.2">
      <c r="A557" s="9" t="s">
        <v>2812</v>
      </c>
      <c r="B557" s="10">
        <v>3215</v>
      </c>
    </row>
    <row r="558" spans="1:2" x14ac:dyDescent="0.2">
      <c r="A558" s="9" t="s">
        <v>2813</v>
      </c>
      <c r="B558" s="10">
        <v>3215</v>
      </c>
    </row>
    <row r="559" spans="1:2" x14ac:dyDescent="0.2">
      <c r="A559" s="9" t="s">
        <v>2814</v>
      </c>
      <c r="B559" s="10">
        <v>3217</v>
      </c>
    </row>
    <row r="560" spans="1:2" x14ac:dyDescent="0.2">
      <c r="A560" s="9" t="s">
        <v>635</v>
      </c>
      <c r="B560" s="10">
        <v>3216</v>
      </c>
    </row>
    <row r="561" spans="1:2" x14ac:dyDescent="0.2">
      <c r="A561" s="9" t="s">
        <v>2815</v>
      </c>
      <c r="B561" s="10">
        <v>3217</v>
      </c>
    </row>
    <row r="562" spans="1:2" x14ac:dyDescent="0.2">
      <c r="A562" s="9" t="s">
        <v>2816</v>
      </c>
      <c r="B562" s="10">
        <v>3215</v>
      </c>
    </row>
    <row r="563" spans="1:2" x14ac:dyDescent="0.2">
      <c r="A563" s="9" t="s">
        <v>2817</v>
      </c>
      <c r="B563" s="10">
        <v>3218</v>
      </c>
    </row>
    <row r="564" spans="1:2" x14ac:dyDescent="0.2">
      <c r="A564" s="9" t="s">
        <v>2818</v>
      </c>
      <c r="B564" s="10">
        <v>3215</v>
      </c>
    </row>
    <row r="565" spans="1:2" x14ac:dyDescent="0.2">
      <c r="A565" s="9" t="s">
        <v>2819</v>
      </c>
      <c r="B565" s="10">
        <v>3217</v>
      </c>
    </row>
    <row r="566" spans="1:2" x14ac:dyDescent="0.2">
      <c r="A566" s="9" t="s">
        <v>2820</v>
      </c>
      <c r="B566" s="10">
        <v>3216</v>
      </c>
    </row>
    <row r="567" spans="1:2" x14ac:dyDescent="0.2">
      <c r="A567" s="9" t="s">
        <v>2821</v>
      </c>
      <c r="B567" s="10">
        <v>3216</v>
      </c>
    </row>
    <row r="568" spans="1:2" x14ac:dyDescent="0.2">
      <c r="A568" s="9" t="s">
        <v>2822</v>
      </c>
      <c r="B568" s="10">
        <v>3215</v>
      </c>
    </row>
    <row r="569" spans="1:2" x14ac:dyDescent="0.2">
      <c r="A569" s="9" t="s">
        <v>2823</v>
      </c>
      <c r="B569" s="10">
        <v>3215</v>
      </c>
    </row>
    <row r="570" spans="1:2" x14ac:dyDescent="0.2">
      <c r="A570" s="9" t="s">
        <v>2824</v>
      </c>
      <c r="B570" s="10">
        <v>3216</v>
      </c>
    </row>
    <row r="571" spans="1:2" x14ac:dyDescent="0.2">
      <c r="A571" s="9" t="s">
        <v>2825</v>
      </c>
      <c r="B571" s="10">
        <v>3215</v>
      </c>
    </row>
    <row r="572" spans="1:2" x14ac:dyDescent="0.2">
      <c r="A572" s="9" t="s">
        <v>2826</v>
      </c>
      <c r="B572" s="10">
        <v>3215</v>
      </c>
    </row>
    <row r="573" spans="1:2" x14ac:dyDescent="0.2">
      <c r="A573" s="9" t="s">
        <v>2827</v>
      </c>
      <c r="B573" s="10">
        <v>3215</v>
      </c>
    </row>
    <row r="574" spans="1:2" x14ac:dyDescent="0.2">
      <c r="A574" s="9" t="s">
        <v>2828</v>
      </c>
      <c r="B574" s="10">
        <v>3217</v>
      </c>
    </row>
    <row r="575" spans="1:2" x14ac:dyDescent="0.2">
      <c r="A575" s="9" t="s">
        <v>2829</v>
      </c>
      <c r="B575" s="10">
        <v>3216</v>
      </c>
    </row>
    <row r="576" spans="1:2" x14ac:dyDescent="0.2">
      <c r="A576" s="9" t="s">
        <v>2830</v>
      </c>
      <c r="B576" s="10">
        <v>3217</v>
      </c>
    </row>
    <row r="577" spans="1:2" x14ac:dyDescent="0.2">
      <c r="A577" s="9" t="s">
        <v>2831</v>
      </c>
      <c r="B577" s="10">
        <v>3216</v>
      </c>
    </row>
    <row r="578" spans="1:2" x14ac:dyDescent="0.2">
      <c r="A578" s="9" t="s">
        <v>2832</v>
      </c>
      <c r="B578" s="10">
        <v>3215</v>
      </c>
    </row>
    <row r="579" spans="1:2" x14ac:dyDescent="0.2">
      <c r="A579" s="9" t="s">
        <v>2833</v>
      </c>
      <c r="B579" s="10">
        <v>3215</v>
      </c>
    </row>
    <row r="580" spans="1:2" x14ac:dyDescent="0.2">
      <c r="A580" s="9" t="s">
        <v>2834</v>
      </c>
      <c r="B580" s="10">
        <v>3216</v>
      </c>
    </row>
    <row r="581" spans="1:2" x14ac:dyDescent="0.2">
      <c r="A581" s="9" t="s">
        <v>2835</v>
      </c>
      <c r="B581" s="10">
        <v>3215</v>
      </c>
    </row>
    <row r="582" spans="1:2" x14ac:dyDescent="0.2">
      <c r="A582" s="9" t="s">
        <v>2836</v>
      </c>
      <c r="B582" s="10">
        <v>3215</v>
      </c>
    </row>
    <row r="583" spans="1:2" x14ac:dyDescent="0.2">
      <c r="A583" s="9" t="s">
        <v>2837</v>
      </c>
      <c r="B583" s="10">
        <v>3217</v>
      </c>
    </row>
    <row r="584" spans="1:2" x14ac:dyDescent="0.2">
      <c r="A584" s="9" t="s">
        <v>2838</v>
      </c>
      <c r="B584" s="10">
        <v>3217</v>
      </c>
    </row>
    <row r="585" spans="1:2" x14ac:dyDescent="0.2">
      <c r="A585" s="9" t="s">
        <v>2839</v>
      </c>
      <c r="B585" s="10">
        <v>3217</v>
      </c>
    </row>
    <row r="586" spans="1:2" x14ac:dyDescent="0.2">
      <c r="A586" s="9" t="s">
        <v>2840</v>
      </c>
      <c r="B586" s="10">
        <v>3216</v>
      </c>
    </row>
    <row r="587" spans="1:2" x14ac:dyDescent="0.2">
      <c r="A587" s="9" t="s">
        <v>2841</v>
      </c>
      <c r="B587" s="10">
        <v>3215</v>
      </c>
    </row>
    <row r="588" spans="1:2" x14ac:dyDescent="0.2">
      <c r="A588" s="9" t="s">
        <v>2842</v>
      </c>
      <c r="B588" s="10">
        <v>3215</v>
      </c>
    </row>
    <row r="589" spans="1:2" x14ac:dyDescent="0.2">
      <c r="A589" s="9" t="s">
        <v>2843</v>
      </c>
      <c r="B589" s="10">
        <v>3215</v>
      </c>
    </row>
    <row r="590" spans="1:2" x14ac:dyDescent="0.2">
      <c r="A590" s="9" t="s">
        <v>2844</v>
      </c>
      <c r="B590" s="10">
        <v>3215</v>
      </c>
    </row>
    <row r="591" spans="1:2" x14ac:dyDescent="0.2">
      <c r="A591" s="9" t="s">
        <v>282</v>
      </c>
      <c r="B591" s="10">
        <v>3215</v>
      </c>
    </row>
    <row r="592" spans="1:2" x14ac:dyDescent="0.2">
      <c r="A592" s="9" t="s">
        <v>2845</v>
      </c>
      <c r="B592" s="10">
        <v>3215</v>
      </c>
    </row>
    <row r="593" spans="1:2" x14ac:dyDescent="0.2">
      <c r="A593" s="9" t="s">
        <v>2846</v>
      </c>
      <c r="B593" s="10">
        <v>3215</v>
      </c>
    </row>
    <row r="594" spans="1:2" x14ac:dyDescent="0.2">
      <c r="A594" s="9" t="s">
        <v>2847</v>
      </c>
      <c r="B594" s="10">
        <v>3217</v>
      </c>
    </row>
    <row r="595" spans="1:2" x14ac:dyDescent="0.2">
      <c r="A595" s="9" t="s">
        <v>2848</v>
      </c>
      <c r="B595" s="10">
        <v>3216</v>
      </c>
    </row>
    <row r="596" spans="1:2" x14ac:dyDescent="0.2">
      <c r="A596" s="9" t="s">
        <v>2849</v>
      </c>
      <c r="B596" s="10">
        <v>3215</v>
      </c>
    </row>
    <row r="597" spans="1:2" x14ac:dyDescent="0.2">
      <c r="A597" s="9" t="s">
        <v>2850</v>
      </c>
      <c r="B597" s="10">
        <v>3215</v>
      </c>
    </row>
    <row r="598" spans="1:2" x14ac:dyDescent="0.2">
      <c r="A598" s="9" t="s">
        <v>2851</v>
      </c>
      <c r="B598" s="10">
        <v>3217</v>
      </c>
    </row>
    <row r="599" spans="1:2" x14ac:dyDescent="0.2">
      <c r="A599" s="9" t="s">
        <v>2852</v>
      </c>
      <c r="B599" s="10">
        <v>3217</v>
      </c>
    </row>
    <row r="600" spans="1:2" x14ac:dyDescent="0.2">
      <c r="A600" s="9" t="s">
        <v>2853</v>
      </c>
      <c r="B600" s="10">
        <v>3217</v>
      </c>
    </row>
    <row r="601" spans="1:2" x14ac:dyDescent="0.2">
      <c r="A601" s="9" t="s">
        <v>2854</v>
      </c>
      <c r="B601" s="10">
        <v>3217</v>
      </c>
    </row>
    <row r="602" spans="1:2" x14ac:dyDescent="0.2">
      <c r="A602" s="9" t="s">
        <v>2855</v>
      </c>
      <c r="B602" s="10">
        <v>3216</v>
      </c>
    </row>
    <row r="603" spans="1:2" x14ac:dyDescent="0.2">
      <c r="A603" s="9" t="s">
        <v>2856</v>
      </c>
      <c r="B603" s="10">
        <v>3217</v>
      </c>
    </row>
    <row r="604" spans="1:2" x14ac:dyDescent="0.2">
      <c r="A604" s="9" t="s">
        <v>2857</v>
      </c>
      <c r="B604" s="10">
        <v>3217</v>
      </c>
    </row>
    <row r="605" spans="1:2" x14ac:dyDescent="0.2">
      <c r="A605" s="9" t="s">
        <v>2858</v>
      </c>
      <c r="B605" s="10">
        <v>3216</v>
      </c>
    </row>
    <row r="606" spans="1:2" x14ac:dyDescent="0.2">
      <c r="A606" s="9" t="s">
        <v>2859</v>
      </c>
      <c r="B606" s="10">
        <v>3215</v>
      </c>
    </row>
    <row r="607" spans="1:2" x14ac:dyDescent="0.2">
      <c r="A607" s="9" t="s">
        <v>2860</v>
      </c>
      <c r="B607" s="10">
        <v>3217</v>
      </c>
    </row>
    <row r="608" spans="1:2" x14ac:dyDescent="0.2">
      <c r="A608" s="9" t="s">
        <v>2861</v>
      </c>
      <c r="B608" s="10">
        <v>3215</v>
      </c>
    </row>
    <row r="609" spans="1:2" x14ac:dyDescent="0.2">
      <c r="A609" s="9" t="s">
        <v>2862</v>
      </c>
      <c r="B609" s="10">
        <v>3216</v>
      </c>
    </row>
    <row r="610" spans="1:2" x14ac:dyDescent="0.2">
      <c r="A610" s="9" t="s">
        <v>2863</v>
      </c>
      <c r="B610" s="10">
        <v>3215</v>
      </c>
    </row>
    <row r="611" spans="1:2" x14ac:dyDescent="0.2">
      <c r="A611" s="9" t="s">
        <v>2864</v>
      </c>
      <c r="B611" s="10">
        <v>3215</v>
      </c>
    </row>
    <row r="612" spans="1:2" x14ac:dyDescent="0.2">
      <c r="A612" s="9" t="s">
        <v>2865</v>
      </c>
      <c r="B612" s="10">
        <v>3216</v>
      </c>
    </row>
    <row r="613" spans="1:2" x14ac:dyDescent="0.2">
      <c r="A613" s="9" t="s">
        <v>2866</v>
      </c>
      <c r="B613" s="10">
        <v>3216</v>
      </c>
    </row>
    <row r="614" spans="1:2" x14ac:dyDescent="0.2">
      <c r="A614" s="9" t="s">
        <v>2867</v>
      </c>
      <c r="B614" s="10">
        <v>3215</v>
      </c>
    </row>
    <row r="615" spans="1:2" x14ac:dyDescent="0.2">
      <c r="A615" s="9" t="s">
        <v>2868</v>
      </c>
      <c r="B615" s="10">
        <v>3216</v>
      </c>
    </row>
    <row r="616" spans="1:2" x14ac:dyDescent="0.2">
      <c r="A616" s="9" t="s">
        <v>2869</v>
      </c>
      <c r="B616" s="10">
        <v>3216</v>
      </c>
    </row>
    <row r="617" spans="1:2" x14ac:dyDescent="0.2">
      <c r="A617" s="9" t="s">
        <v>2870</v>
      </c>
      <c r="B617" s="10">
        <v>3217</v>
      </c>
    </row>
    <row r="618" spans="1:2" x14ac:dyDescent="0.2">
      <c r="A618" s="9" t="s">
        <v>2871</v>
      </c>
      <c r="B618" s="10">
        <v>3217</v>
      </c>
    </row>
    <row r="619" spans="1:2" x14ac:dyDescent="0.2">
      <c r="A619" s="9" t="s">
        <v>2872</v>
      </c>
      <c r="B619" s="10">
        <v>3217</v>
      </c>
    </row>
    <row r="620" spans="1:2" x14ac:dyDescent="0.2">
      <c r="A620" s="9" t="s">
        <v>2873</v>
      </c>
      <c r="B620" s="10">
        <v>3217</v>
      </c>
    </row>
    <row r="621" spans="1:2" x14ac:dyDescent="0.2">
      <c r="A621" s="9" t="s">
        <v>2874</v>
      </c>
      <c r="B621" s="10">
        <v>3215</v>
      </c>
    </row>
    <row r="622" spans="1:2" x14ac:dyDescent="0.2">
      <c r="A622" s="9" t="s">
        <v>2875</v>
      </c>
      <c r="B622" s="10">
        <v>3217</v>
      </c>
    </row>
    <row r="623" spans="1:2" x14ac:dyDescent="0.2">
      <c r="A623" s="9" t="s">
        <v>2876</v>
      </c>
      <c r="B623" s="10">
        <v>3217</v>
      </c>
    </row>
    <row r="624" spans="1:2" x14ac:dyDescent="0.2">
      <c r="A624" s="9" t="s">
        <v>2877</v>
      </c>
      <c r="B624" s="10">
        <v>3218</v>
      </c>
    </row>
    <row r="625" spans="1:2" x14ac:dyDescent="0.2">
      <c r="A625" s="9" t="s">
        <v>2878</v>
      </c>
      <c r="B625" s="10">
        <v>3215</v>
      </c>
    </row>
    <row r="626" spans="1:2" x14ac:dyDescent="0.2">
      <c r="A626" s="9" t="s">
        <v>2879</v>
      </c>
      <c r="B626" s="10">
        <v>3218</v>
      </c>
    </row>
    <row r="627" spans="1:2" x14ac:dyDescent="0.2">
      <c r="A627" s="9" t="s">
        <v>2880</v>
      </c>
      <c r="B627" s="10">
        <v>3217</v>
      </c>
    </row>
    <row r="628" spans="1:2" x14ac:dyDescent="0.2">
      <c r="A628" s="9" t="s">
        <v>2881</v>
      </c>
      <c r="B628" s="10">
        <v>3215</v>
      </c>
    </row>
    <row r="629" spans="1:2" x14ac:dyDescent="0.2">
      <c r="A629" s="9" t="s">
        <v>2882</v>
      </c>
      <c r="B629" s="10">
        <v>3217</v>
      </c>
    </row>
    <row r="630" spans="1:2" x14ac:dyDescent="0.2">
      <c r="A630" s="9" t="s">
        <v>2883</v>
      </c>
      <c r="B630" s="10">
        <v>3217</v>
      </c>
    </row>
    <row r="631" spans="1:2" x14ac:dyDescent="0.2">
      <c r="A631" s="9" t="s">
        <v>2884</v>
      </c>
      <c r="B631" s="10">
        <v>3215</v>
      </c>
    </row>
    <row r="632" spans="1:2" x14ac:dyDescent="0.2">
      <c r="A632" s="9" t="s">
        <v>2885</v>
      </c>
      <c r="B632" s="10">
        <v>3216</v>
      </c>
    </row>
    <row r="633" spans="1:2" x14ac:dyDescent="0.2">
      <c r="A633" s="9" t="s">
        <v>2886</v>
      </c>
      <c r="B633" s="10">
        <v>3215</v>
      </c>
    </row>
    <row r="634" spans="1:2" x14ac:dyDescent="0.2">
      <c r="A634" s="9" t="s">
        <v>2887</v>
      </c>
      <c r="B634" s="10">
        <v>3218</v>
      </c>
    </row>
    <row r="635" spans="1:2" x14ac:dyDescent="0.2">
      <c r="A635" s="9" t="s">
        <v>2888</v>
      </c>
      <c r="B635" s="10">
        <v>3218</v>
      </c>
    </row>
    <row r="636" spans="1:2" x14ac:dyDescent="0.2">
      <c r="A636" s="9" t="s">
        <v>2889</v>
      </c>
      <c r="B636" s="10">
        <v>3217</v>
      </c>
    </row>
    <row r="637" spans="1:2" x14ac:dyDescent="0.2">
      <c r="A637" s="9" t="s">
        <v>2890</v>
      </c>
      <c r="B637" s="10">
        <v>3218</v>
      </c>
    </row>
    <row r="638" spans="1:2" x14ac:dyDescent="0.2">
      <c r="A638" s="9" t="s">
        <v>2891</v>
      </c>
      <c r="B638" s="10">
        <v>3217</v>
      </c>
    </row>
    <row r="639" spans="1:2" x14ac:dyDescent="0.2">
      <c r="A639" s="9" t="s">
        <v>2892</v>
      </c>
      <c r="B639" s="10">
        <v>3217</v>
      </c>
    </row>
    <row r="640" spans="1:2" x14ac:dyDescent="0.2">
      <c r="A640" s="9" t="s">
        <v>2893</v>
      </c>
      <c r="B640" s="10">
        <v>3217</v>
      </c>
    </row>
    <row r="641" spans="1:2" x14ac:dyDescent="0.2">
      <c r="A641" s="9" t="s">
        <v>2894</v>
      </c>
      <c r="B641" s="10">
        <v>3218</v>
      </c>
    </row>
    <row r="642" spans="1:2" x14ac:dyDescent="0.2">
      <c r="A642" s="9" t="s">
        <v>2895</v>
      </c>
      <c r="B642" s="10">
        <v>3217</v>
      </c>
    </row>
    <row r="643" spans="1:2" x14ac:dyDescent="0.2">
      <c r="A643" s="9" t="s">
        <v>2896</v>
      </c>
      <c r="B643" s="10">
        <v>3215</v>
      </c>
    </row>
    <row r="644" spans="1:2" x14ac:dyDescent="0.2">
      <c r="A644" s="9" t="s">
        <v>2897</v>
      </c>
      <c r="B644" s="10">
        <v>3215</v>
      </c>
    </row>
    <row r="645" spans="1:2" x14ac:dyDescent="0.2">
      <c r="A645" s="9" t="s">
        <v>2898</v>
      </c>
      <c r="B645" s="10">
        <v>3218</v>
      </c>
    </row>
    <row r="646" spans="1:2" x14ac:dyDescent="0.2">
      <c r="A646" s="9" t="s">
        <v>2899</v>
      </c>
      <c r="B646" s="10">
        <v>3218</v>
      </c>
    </row>
    <row r="647" spans="1:2" x14ac:dyDescent="0.2">
      <c r="A647" s="9" t="s">
        <v>2900</v>
      </c>
      <c r="B647" s="10">
        <v>3218</v>
      </c>
    </row>
    <row r="648" spans="1:2" x14ac:dyDescent="0.2">
      <c r="A648" s="9" t="s">
        <v>2901</v>
      </c>
      <c r="B648" s="10">
        <v>3215</v>
      </c>
    </row>
    <row r="649" spans="1:2" x14ac:dyDescent="0.2">
      <c r="A649" s="9" t="s">
        <v>2902</v>
      </c>
      <c r="B649" s="10">
        <v>3218</v>
      </c>
    </row>
    <row r="650" spans="1:2" x14ac:dyDescent="0.2">
      <c r="A650" s="9" t="s">
        <v>2903</v>
      </c>
      <c r="B650" s="10">
        <v>3217</v>
      </c>
    </row>
    <row r="651" spans="1:2" x14ac:dyDescent="0.2">
      <c r="A651" s="9" t="s">
        <v>2904</v>
      </c>
      <c r="B651" s="10">
        <v>3215</v>
      </c>
    </row>
    <row r="652" spans="1:2" x14ac:dyDescent="0.2">
      <c r="A652" s="9" t="s">
        <v>2905</v>
      </c>
      <c r="B652" s="10">
        <v>3215</v>
      </c>
    </row>
    <row r="653" spans="1:2" x14ac:dyDescent="0.2">
      <c r="A653" s="9" t="s">
        <v>2906</v>
      </c>
      <c r="B653" s="10">
        <v>3217</v>
      </c>
    </row>
    <row r="654" spans="1:2" x14ac:dyDescent="0.2">
      <c r="A654" s="9" t="s">
        <v>2907</v>
      </c>
      <c r="B654" s="10">
        <v>3216</v>
      </c>
    </row>
    <row r="655" spans="1:2" x14ac:dyDescent="0.2">
      <c r="A655" s="9" t="s">
        <v>2908</v>
      </c>
      <c r="B655" s="10">
        <v>3217</v>
      </c>
    </row>
    <row r="656" spans="1:2" x14ac:dyDescent="0.2">
      <c r="A656" s="9" t="s">
        <v>2909</v>
      </c>
      <c r="B656" s="10">
        <v>3215</v>
      </c>
    </row>
    <row r="657" spans="1:2" x14ac:dyDescent="0.2">
      <c r="A657" s="9" t="s">
        <v>2910</v>
      </c>
      <c r="B657" s="10">
        <v>3215</v>
      </c>
    </row>
    <row r="658" spans="1:2" x14ac:dyDescent="0.2">
      <c r="A658" s="9" t="s">
        <v>2911</v>
      </c>
      <c r="B658" s="10">
        <v>3215</v>
      </c>
    </row>
    <row r="659" spans="1:2" x14ac:dyDescent="0.2">
      <c r="A659" s="9" t="s">
        <v>2912</v>
      </c>
      <c r="B659" s="10">
        <v>3215</v>
      </c>
    </row>
    <row r="660" spans="1:2" x14ac:dyDescent="0.2">
      <c r="A660" s="9" t="s">
        <v>2913</v>
      </c>
      <c r="B660" s="10">
        <v>3215</v>
      </c>
    </row>
    <row r="661" spans="1:2" x14ac:dyDescent="0.2">
      <c r="A661" s="9" t="s">
        <v>2914</v>
      </c>
      <c r="B661" s="10">
        <v>3215</v>
      </c>
    </row>
    <row r="662" spans="1:2" x14ac:dyDescent="0.2">
      <c r="A662" s="9" t="s">
        <v>2915</v>
      </c>
      <c r="B662" s="10">
        <v>3215</v>
      </c>
    </row>
    <row r="663" spans="1:2" x14ac:dyDescent="0.2">
      <c r="A663" s="9" t="s">
        <v>2916</v>
      </c>
      <c r="B663" s="10">
        <v>3216</v>
      </c>
    </row>
    <row r="664" spans="1:2" x14ac:dyDescent="0.2">
      <c r="A664" s="9" t="s">
        <v>2917</v>
      </c>
      <c r="B664" s="10">
        <v>3216</v>
      </c>
    </row>
    <row r="665" spans="1:2" x14ac:dyDescent="0.2">
      <c r="A665" s="9" t="s">
        <v>2918</v>
      </c>
      <c r="B665" s="10">
        <v>3215</v>
      </c>
    </row>
    <row r="666" spans="1:2" x14ac:dyDescent="0.2">
      <c r="A666" s="9" t="s">
        <v>2919</v>
      </c>
      <c r="B666" s="10">
        <v>3216</v>
      </c>
    </row>
    <row r="667" spans="1:2" x14ac:dyDescent="0.2">
      <c r="A667" s="9" t="s">
        <v>2920</v>
      </c>
      <c r="B667" s="10">
        <v>3215</v>
      </c>
    </row>
    <row r="668" spans="1:2" x14ac:dyDescent="0.2">
      <c r="A668" s="9" t="s">
        <v>2921</v>
      </c>
      <c r="B668" s="10">
        <v>3215</v>
      </c>
    </row>
    <row r="669" spans="1:2" x14ac:dyDescent="0.2">
      <c r="A669" s="9" t="s">
        <v>2922</v>
      </c>
      <c r="B669" s="10">
        <v>3215</v>
      </c>
    </row>
    <row r="670" spans="1:2" x14ac:dyDescent="0.2">
      <c r="A670" s="9" t="s">
        <v>2923</v>
      </c>
      <c r="B670" s="10">
        <v>3215</v>
      </c>
    </row>
    <row r="671" spans="1:2" x14ac:dyDescent="0.2">
      <c r="A671" s="9" t="s">
        <v>2924</v>
      </c>
      <c r="B671" s="10">
        <v>3215</v>
      </c>
    </row>
    <row r="672" spans="1:2" x14ac:dyDescent="0.2">
      <c r="A672" s="9" t="s">
        <v>2925</v>
      </c>
      <c r="B672" s="10">
        <v>3215</v>
      </c>
    </row>
    <row r="673" spans="1:2" x14ac:dyDescent="0.2">
      <c r="A673" s="9" t="s">
        <v>2926</v>
      </c>
      <c r="B673" s="10">
        <v>3215</v>
      </c>
    </row>
    <row r="674" spans="1:2" x14ac:dyDescent="0.2">
      <c r="A674" s="9" t="s">
        <v>2927</v>
      </c>
      <c r="B674" s="10">
        <v>3215</v>
      </c>
    </row>
    <row r="675" spans="1:2" x14ac:dyDescent="0.2">
      <c r="A675" s="9" t="s">
        <v>2928</v>
      </c>
      <c r="B675" s="10">
        <v>3218</v>
      </c>
    </row>
    <row r="676" spans="1:2" x14ac:dyDescent="0.2">
      <c r="A676" s="9" t="s">
        <v>2929</v>
      </c>
      <c r="B676" s="10">
        <v>3217</v>
      </c>
    </row>
    <row r="677" spans="1:2" x14ac:dyDescent="0.2">
      <c r="A677" s="9" t="s">
        <v>2930</v>
      </c>
      <c r="B677" s="10">
        <v>3215</v>
      </c>
    </row>
    <row r="678" spans="1:2" x14ac:dyDescent="0.2">
      <c r="A678" s="9" t="s">
        <v>2931</v>
      </c>
      <c r="B678" s="10">
        <v>3216</v>
      </c>
    </row>
    <row r="679" spans="1:2" x14ac:dyDescent="0.2">
      <c r="A679" s="9" t="s">
        <v>2932</v>
      </c>
      <c r="B679" s="10">
        <v>3217</v>
      </c>
    </row>
    <row r="680" spans="1:2" x14ac:dyDescent="0.2">
      <c r="A680" s="9" t="s">
        <v>2932</v>
      </c>
      <c r="B680" s="10">
        <v>3218</v>
      </c>
    </row>
    <row r="681" spans="1:2" x14ac:dyDescent="0.2">
      <c r="A681" s="9" t="s">
        <v>2933</v>
      </c>
      <c r="B681" s="10">
        <v>3217</v>
      </c>
    </row>
    <row r="682" spans="1:2" x14ac:dyDescent="0.2">
      <c r="A682" s="9" t="s">
        <v>2934</v>
      </c>
      <c r="B682" s="10">
        <v>3215</v>
      </c>
    </row>
    <row r="683" spans="1:2" x14ac:dyDescent="0.2">
      <c r="A683" s="9" t="s">
        <v>2935</v>
      </c>
      <c r="B683" s="10">
        <v>3215</v>
      </c>
    </row>
    <row r="684" spans="1:2" x14ac:dyDescent="0.2">
      <c r="A684" s="9" t="s">
        <v>2936</v>
      </c>
      <c r="B684" s="10">
        <v>3216</v>
      </c>
    </row>
    <row r="685" spans="1:2" x14ac:dyDescent="0.2">
      <c r="A685" s="9" t="s">
        <v>2937</v>
      </c>
      <c r="B685" s="10">
        <v>3215</v>
      </c>
    </row>
    <row r="686" spans="1:2" x14ac:dyDescent="0.2">
      <c r="A686" s="9" t="s">
        <v>2938</v>
      </c>
      <c r="B686" s="10">
        <v>3215</v>
      </c>
    </row>
    <row r="687" spans="1:2" x14ac:dyDescent="0.2">
      <c r="A687" s="9" t="s">
        <v>2939</v>
      </c>
      <c r="B687" s="10">
        <v>3215</v>
      </c>
    </row>
    <row r="688" spans="1:2" x14ac:dyDescent="0.2">
      <c r="A688" s="9" t="s">
        <v>2940</v>
      </c>
      <c r="B688" s="10">
        <v>3216</v>
      </c>
    </row>
    <row r="689" spans="1:2" x14ac:dyDescent="0.2">
      <c r="A689" s="9" t="s">
        <v>2941</v>
      </c>
      <c r="B689" s="10">
        <v>3215</v>
      </c>
    </row>
    <row r="690" spans="1:2" x14ac:dyDescent="0.2">
      <c r="A690" s="9" t="s">
        <v>2942</v>
      </c>
      <c r="B690" s="10">
        <v>3216</v>
      </c>
    </row>
    <row r="691" spans="1:2" x14ac:dyDescent="0.2">
      <c r="A691" s="9" t="s">
        <v>2943</v>
      </c>
      <c r="B691" s="10">
        <v>3215</v>
      </c>
    </row>
    <row r="692" spans="1:2" x14ac:dyDescent="0.2">
      <c r="A692" s="9" t="s">
        <v>2944</v>
      </c>
      <c r="B692" s="10">
        <v>3215</v>
      </c>
    </row>
    <row r="693" spans="1:2" x14ac:dyDescent="0.2">
      <c r="A693" s="9" t="s">
        <v>2945</v>
      </c>
      <c r="B693" s="10">
        <v>3216</v>
      </c>
    </row>
    <row r="694" spans="1:2" x14ac:dyDescent="0.2">
      <c r="A694" s="9" t="s">
        <v>2946</v>
      </c>
      <c r="B694" s="10">
        <v>3215</v>
      </c>
    </row>
    <row r="695" spans="1:2" x14ac:dyDescent="0.2">
      <c r="A695" s="9" t="s">
        <v>2947</v>
      </c>
      <c r="B695" s="10">
        <v>3215</v>
      </c>
    </row>
    <row r="696" spans="1:2" x14ac:dyDescent="0.2">
      <c r="A696" s="9" t="s">
        <v>2948</v>
      </c>
      <c r="B696" s="10">
        <v>3217</v>
      </c>
    </row>
    <row r="697" spans="1:2" x14ac:dyDescent="0.2">
      <c r="A697" s="9" t="s">
        <v>2949</v>
      </c>
      <c r="B697" s="10">
        <v>3215</v>
      </c>
    </row>
    <row r="698" spans="1:2" x14ac:dyDescent="0.2">
      <c r="A698" s="9" t="s">
        <v>2950</v>
      </c>
      <c r="B698" s="10">
        <v>3215</v>
      </c>
    </row>
    <row r="699" spans="1:2" x14ac:dyDescent="0.2">
      <c r="A699" s="9" t="s">
        <v>2951</v>
      </c>
      <c r="B699" s="10">
        <v>3215</v>
      </c>
    </row>
    <row r="700" spans="1:2" x14ac:dyDescent="0.2">
      <c r="A700" s="9" t="s">
        <v>2952</v>
      </c>
      <c r="B700" s="10">
        <v>3215</v>
      </c>
    </row>
    <row r="701" spans="1:2" x14ac:dyDescent="0.2">
      <c r="A701" s="9" t="s">
        <v>2953</v>
      </c>
      <c r="B701" s="10">
        <v>3217</v>
      </c>
    </row>
    <row r="702" spans="1:2" x14ac:dyDescent="0.2">
      <c r="A702" s="9" t="s">
        <v>2954</v>
      </c>
      <c r="B702" s="10">
        <v>3216</v>
      </c>
    </row>
    <row r="703" spans="1:2" x14ac:dyDescent="0.2">
      <c r="A703" s="9" t="s">
        <v>2955</v>
      </c>
      <c r="B703" s="10">
        <v>3216</v>
      </c>
    </row>
    <row r="704" spans="1:2" x14ac:dyDescent="0.2">
      <c r="A704" s="9" t="s">
        <v>2956</v>
      </c>
      <c r="B704" s="10">
        <v>3215</v>
      </c>
    </row>
    <row r="705" spans="1:2" x14ac:dyDescent="0.2">
      <c r="A705" s="9" t="s">
        <v>2957</v>
      </c>
      <c r="B705" s="10">
        <v>3215</v>
      </c>
    </row>
    <row r="706" spans="1:2" x14ac:dyDescent="0.2">
      <c r="A706" s="9" t="s">
        <v>2958</v>
      </c>
      <c r="B706" s="10">
        <v>3217</v>
      </c>
    </row>
    <row r="707" spans="1:2" x14ac:dyDescent="0.2">
      <c r="A707" s="9" t="s">
        <v>2959</v>
      </c>
      <c r="B707" s="10">
        <v>3215</v>
      </c>
    </row>
    <row r="708" spans="1:2" x14ac:dyDescent="0.2">
      <c r="A708" s="9" t="s">
        <v>2960</v>
      </c>
      <c r="B708" s="10">
        <v>3215</v>
      </c>
    </row>
    <row r="709" spans="1:2" x14ac:dyDescent="0.2">
      <c r="A709" s="9" t="s">
        <v>2961</v>
      </c>
      <c r="B709" s="10">
        <v>3215</v>
      </c>
    </row>
    <row r="710" spans="1:2" x14ac:dyDescent="0.2">
      <c r="A710" s="9" t="s">
        <v>2962</v>
      </c>
      <c r="B710" s="10">
        <v>3217</v>
      </c>
    </row>
    <row r="711" spans="1:2" x14ac:dyDescent="0.2">
      <c r="A711" s="9" t="s">
        <v>2963</v>
      </c>
      <c r="B711" s="10">
        <v>3215</v>
      </c>
    </row>
    <row r="712" spans="1:2" x14ac:dyDescent="0.2">
      <c r="A712" s="9" t="s">
        <v>2964</v>
      </c>
      <c r="B712" s="10">
        <v>3216</v>
      </c>
    </row>
    <row r="713" spans="1:2" x14ac:dyDescent="0.2">
      <c r="A713" s="9" t="s">
        <v>2965</v>
      </c>
      <c r="B713" s="10">
        <v>3215</v>
      </c>
    </row>
    <row r="714" spans="1:2" x14ac:dyDescent="0.2">
      <c r="A714" s="9" t="s">
        <v>2966</v>
      </c>
      <c r="B714" s="10">
        <v>3215</v>
      </c>
    </row>
    <row r="715" spans="1:2" x14ac:dyDescent="0.2">
      <c r="A715" s="9" t="s">
        <v>2967</v>
      </c>
      <c r="B715" s="10">
        <v>3215</v>
      </c>
    </row>
    <row r="716" spans="1:2" x14ac:dyDescent="0.2">
      <c r="A716" s="9" t="s">
        <v>2968</v>
      </c>
      <c r="B716" s="10">
        <v>3218</v>
      </c>
    </row>
    <row r="717" spans="1:2" x14ac:dyDescent="0.2">
      <c r="A717" s="9" t="s">
        <v>2969</v>
      </c>
      <c r="B717" s="10">
        <v>3216</v>
      </c>
    </row>
    <row r="718" spans="1:2" x14ac:dyDescent="0.2">
      <c r="A718" s="9" t="s">
        <v>2970</v>
      </c>
      <c r="B718" s="10">
        <v>3215</v>
      </c>
    </row>
    <row r="719" spans="1:2" x14ac:dyDescent="0.2">
      <c r="A719" s="9" t="s">
        <v>2971</v>
      </c>
      <c r="B719" s="10">
        <v>3217</v>
      </c>
    </row>
    <row r="720" spans="1:2" x14ac:dyDescent="0.2">
      <c r="A720" s="9" t="s">
        <v>2972</v>
      </c>
      <c r="B720" s="10">
        <v>3218</v>
      </c>
    </row>
    <row r="721" spans="1:2" x14ac:dyDescent="0.2">
      <c r="A721" s="9" t="s">
        <v>2973</v>
      </c>
      <c r="B721" s="10">
        <v>3216</v>
      </c>
    </row>
    <row r="722" spans="1:2" x14ac:dyDescent="0.2">
      <c r="A722" s="9" t="s">
        <v>2974</v>
      </c>
      <c r="B722" s="10">
        <v>3215</v>
      </c>
    </row>
    <row r="723" spans="1:2" x14ac:dyDescent="0.2">
      <c r="A723" s="9" t="s">
        <v>2975</v>
      </c>
      <c r="B723" s="10">
        <v>3215</v>
      </c>
    </row>
    <row r="724" spans="1:2" x14ac:dyDescent="0.2">
      <c r="A724" s="9" t="s">
        <v>2976</v>
      </c>
      <c r="B724" s="10">
        <v>3215</v>
      </c>
    </row>
    <row r="725" spans="1:2" x14ac:dyDescent="0.2">
      <c r="A725" s="9" t="s">
        <v>2977</v>
      </c>
      <c r="B725" s="10">
        <v>3215</v>
      </c>
    </row>
    <row r="726" spans="1:2" x14ac:dyDescent="0.2">
      <c r="A726" s="9" t="s">
        <v>2978</v>
      </c>
      <c r="B726" s="10">
        <v>3217</v>
      </c>
    </row>
    <row r="727" spans="1:2" x14ac:dyDescent="0.2">
      <c r="A727" s="9" t="s">
        <v>2979</v>
      </c>
      <c r="B727" s="10">
        <v>3216</v>
      </c>
    </row>
    <row r="728" spans="1:2" x14ac:dyDescent="0.2">
      <c r="A728" s="9" t="s">
        <v>2980</v>
      </c>
      <c r="B728" s="10">
        <v>3216</v>
      </c>
    </row>
    <row r="729" spans="1:2" x14ac:dyDescent="0.2">
      <c r="A729" s="9" t="s">
        <v>2981</v>
      </c>
      <c r="B729" s="10">
        <v>3217</v>
      </c>
    </row>
    <row r="730" spans="1:2" x14ac:dyDescent="0.2">
      <c r="A730" s="9" t="s">
        <v>2982</v>
      </c>
      <c r="B730" s="10">
        <v>3217</v>
      </c>
    </row>
    <row r="731" spans="1:2" x14ac:dyDescent="0.2">
      <c r="A731" s="9" t="s">
        <v>2983</v>
      </c>
      <c r="B731" s="10">
        <v>3216</v>
      </c>
    </row>
    <row r="732" spans="1:2" x14ac:dyDescent="0.2">
      <c r="A732" s="9" t="s">
        <v>2984</v>
      </c>
      <c r="B732" s="10">
        <v>3215</v>
      </c>
    </row>
    <row r="733" spans="1:2" x14ac:dyDescent="0.2">
      <c r="A733" s="9" t="s">
        <v>2985</v>
      </c>
      <c r="B733" s="10">
        <v>3215</v>
      </c>
    </row>
    <row r="734" spans="1:2" x14ac:dyDescent="0.2">
      <c r="A734" s="9" t="s">
        <v>2986</v>
      </c>
      <c r="B734" s="10">
        <v>3216</v>
      </c>
    </row>
    <row r="735" spans="1:2" x14ac:dyDescent="0.2">
      <c r="A735" s="9" t="s">
        <v>2987</v>
      </c>
      <c r="B735" s="10">
        <v>3218</v>
      </c>
    </row>
    <row r="736" spans="1:2" x14ac:dyDescent="0.2">
      <c r="A736" s="9" t="s">
        <v>2988</v>
      </c>
      <c r="B736" s="10">
        <v>3216</v>
      </c>
    </row>
    <row r="737" spans="1:2" x14ac:dyDescent="0.2">
      <c r="A737" s="9" t="s">
        <v>2989</v>
      </c>
      <c r="B737" s="10">
        <v>3216</v>
      </c>
    </row>
    <row r="738" spans="1:2" x14ac:dyDescent="0.2">
      <c r="A738" s="9" t="s">
        <v>2990</v>
      </c>
      <c r="B738" s="10">
        <v>3216</v>
      </c>
    </row>
    <row r="739" spans="1:2" x14ac:dyDescent="0.2">
      <c r="A739" s="9" t="s">
        <v>2991</v>
      </c>
      <c r="B739" s="10">
        <v>3218</v>
      </c>
    </row>
    <row r="740" spans="1:2" x14ac:dyDescent="0.2">
      <c r="A740" s="9" t="s">
        <v>2992</v>
      </c>
      <c r="B740" s="10">
        <v>3215</v>
      </c>
    </row>
    <row r="741" spans="1:2" x14ac:dyDescent="0.2">
      <c r="A741" s="9" t="s">
        <v>2993</v>
      </c>
      <c r="B741" s="10">
        <v>3217</v>
      </c>
    </row>
    <row r="742" spans="1:2" x14ac:dyDescent="0.2">
      <c r="A742" s="9" t="s">
        <v>2994</v>
      </c>
      <c r="B742" s="10">
        <v>3216</v>
      </c>
    </row>
    <row r="743" spans="1:2" x14ac:dyDescent="0.2">
      <c r="A743" s="9" t="s">
        <v>2995</v>
      </c>
      <c r="B743" s="10">
        <v>3216</v>
      </c>
    </row>
    <row r="744" spans="1:2" x14ac:dyDescent="0.2">
      <c r="A744" s="9" t="s">
        <v>2996</v>
      </c>
      <c r="B744" s="10">
        <v>3217</v>
      </c>
    </row>
    <row r="745" spans="1:2" x14ac:dyDescent="0.2">
      <c r="A745" s="9" t="s">
        <v>2997</v>
      </c>
      <c r="B745" s="10">
        <v>3217</v>
      </c>
    </row>
    <row r="746" spans="1:2" x14ac:dyDescent="0.2">
      <c r="A746" s="9" t="s">
        <v>2998</v>
      </c>
      <c r="B746" s="10">
        <v>3215</v>
      </c>
    </row>
    <row r="747" spans="1:2" x14ac:dyDescent="0.2">
      <c r="A747" s="9" t="s">
        <v>2999</v>
      </c>
      <c r="B747" s="10">
        <v>3217</v>
      </c>
    </row>
    <row r="748" spans="1:2" x14ac:dyDescent="0.2">
      <c r="A748" s="9" t="s">
        <v>3000</v>
      </c>
      <c r="B748" s="10">
        <v>3215</v>
      </c>
    </row>
    <row r="749" spans="1:2" x14ac:dyDescent="0.2">
      <c r="A749" s="9" t="s">
        <v>3001</v>
      </c>
      <c r="B749" s="10">
        <v>3215</v>
      </c>
    </row>
    <row r="750" spans="1:2" x14ac:dyDescent="0.2">
      <c r="A750" s="9" t="s">
        <v>3002</v>
      </c>
      <c r="B750" s="10">
        <v>3215</v>
      </c>
    </row>
    <row r="751" spans="1:2" x14ac:dyDescent="0.2">
      <c r="A751" s="9" t="s">
        <v>3003</v>
      </c>
      <c r="B751" s="10">
        <v>3217</v>
      </c>
    </row>
    <row r="752" spans="1:2" x14ac:dyDescent="0.2">
      <c r="A752" s="9" t="s">
        <v>3004</v>
      </c>
      <c r="B752" s="10">
        <v>3215</v>
      </c>
    </row>
    <row r="753" spans="1:2" x14ac:dyDescent="0.2">
      <c r="A753" s="9" t="s">
        <v>3005</v>
      </c>
      <c r="B753" s="10">
        <v>3215</v>
      </c>
    </row>
    <row r="754" spans="1:2" x14ac:dyDescent="0.2">
      <c r="A754" s="9" t="s">
        <v>3006</v>
      </c>
      <c r="B754" s="10">
        <v>3217</v>
      </c>
    </row>
    <row r="755" spans="1:2" x14ac:dyDescent="0.2">
      <c r="A755" s="9" t="s">
        <v>3007</v>
      </c>
      <c r="B755" s="10">
        <v>3217</v>
      </c>
    </row>
    <row r="756" spans="1:2" x14ac:dyDescent="0.2">
      <c r="A756" s="9" t="s">
        <v>3008</v>
      </c>
      <c r="B756" s="10">
        <v>3215</v>
      </c>
    </row>
    <row r="757" spans="1:2" x14ac:dyDescent="0.2">
      <c r="A757" s="9" t="s">
        <v>3009</v>
      </c>
      <c r="B757" s="10">
        <v>3216</v>
      </c>
    </row>
    <row r="758" spans="1:2" x14ac:dyDescent="0.2">
      <c r="A758" s="9" t="s">
        <v>3010</v>
      </c>
      <c r="B758" s="10">
        <v>3215</v>
      </c>
    </row>
    <row r="759" spans="1:2" x14ac:dyDescent="0.2">
      <c r="A759" s="9" t="s">
        <v>3011</v>
      </c>
      <c r="B759" s="10">
        <v>3218</v>
      </c>
    </row>
    <row r="760" spans="1:2" x14ac:dyDescent="0.2">
      <c r="A760" s="9" t="s">
        <v>3012</v>
      </c>
      <c r="B760" s="10">
        <v>3215</v>
      </c>
    </row>
    <row r="761" spans="1:2" x14ac:dyDescent="0.2">
      <c r="A761" s="9" t="s">
        <v>3013</v>
      </c>
      <c r="B761" s="10">
        <v>3215</v>
      </c>
    </row>
    <row r="762" spans="1:2" x14ac:dyDescent="0.2">
      <c r="A762" s="9" t="s">
        <v>3014</v>
      </c>
      <c r="B762" s="10">
        <v>3215</v>
      </c>
    </row>
    <row r="763" spans="1:2" x14ac:dyDescent="0.2">
      <c r="A763" s="9" t="s">
        <v>3015</v>
      </c>
      <c r="B763" s="10">
        <v>3215</v>
      </c>
    </row>
    <row r="764" spans="1:2" x14ac:dyDescent="0.2">
      <c r="A764" s="9" t="s">
        <v>3016</v>
      </c>
      <c r="B764" s="10">
        <v>3217</v>
      </c>
    </row>
    <row r="765" spans="1:2" x14ac:dyDescent="0.2">
      <c r="A765" s="9" t="s">
        <v>3017</v>
      </c>
      <c r="B765" s="10">
        <v>3218</v>
      </c>
    </row>
    <row r="766" spans="1:2" x14ac:dyDescent="0.2">
      <c r="A766" s="9" t="s">
        <v>3018</v>
      </c>
      <c r="B766" s="10">
        <v>3215</v>
      </c>
    </row>
    <row r="767" spans="1:2" x14ac:dyDescent="0.2">
      <c r="A767" s="9" t="s">
        <v>3019</v>
      </c>
      <c r="B767" s="10">
        <v>3216</v>
      </c>
    </row>
    <row r="768" spans="1:2" x14ac:dyDescent="0.2">
      <c r="A768" s="9" t="s">
        <v>3020</v>
      </c>
      <c r="B768" s="10">
        <v>3215</v>
      </c>
    </row>
    <row r="769" spans="1:2" x14ac:dyDescent="0.2">
      <c r="A769" s="9" t="s">
        <v>3021</v>
      </c>
      <c r="B769" s="10">
        <v>3215</v>
      </c>
    </row>
    <row r="770" spans="1:2" x14ac:dyDescent="0.2">
      <c r="A770" s="9" t="s">
        <v>3022</v>
      </c>
      <c r="B770" s="10">
        <v>3215</v>
      </c>
    </row>
    <row r="771" spans="1:2" x14ac:dyDescent="0.2">
      <c r="A771" s="9" t="s">
        <v>3023</v>
      </c>
      <c r="B771" s="10">
        <v>3215</v>
      </c>
    </row>
    <row r="772" spans="1:2" x14ac:dyDescent="0.2">
      <c r="A772" s="9" t="s">
        <v>3024</v>
      </c>
      <c r="B772" s="10">
        <v>3215</v>
      </c>
    </row>
    <row r="773" spans="1:2" x14ac:dyDescent="0.2">
      <c r="A773" s="9" t="s">
        <v>3025</v>
      </c>
      <c r="B773" s="10">
        <v>3216</v>
      </c>
    </row>
    <row r="774" spans="1:2" x14ac:dyDescent="0.2">
      <c r="A774" s="9" t="s">
        <v>3026</v>
      </c>
      <c r="B774" s="10">
        <v>3216</v>
      </c>
    </row>
    <row r="775" spans="1:2" x14ac:dyDescent="0.2">
      <c r="A775" s="9" t="s">
        <v>3027</v>
      </c>
      <c r="B775" s="10">
        <v>3215</v>
      </c>
    </row>
    <row r="776" spans="1:2" x14ac:dyDescent="0.2">
      <c r="A776" s="9" t="s">
        <v>3028</v>
      </c>
      <c r="B776" s="10">
        <v>3216</v>
      </c>
    </row>
    <row r="777" spans="1:2" x14ac:dyDescent="0.2">
      <c r="A777" s="9" t="s">
        <v>3029</v>
      </c>
      <c r="B777" s="10">
        <v>3215</v>
      </c>
    </row>
    <row r="778" spans="1:2" x14ac:dyDescent="0.2">
      <c r="A778" s="9" t="s">
        <v>3030</v>
      </c>
      <c r="B778" s="10">
        <v>3215</v>
      </c>
    </row>
    <row r="779" spans="1:2" x14ac:dyDescent="0.2">
      <c r="A779" s="9" t="s">
        <v>3031</v>
      </c>
      <c r="B779" s="10">
        <v>3215</v>
      </c>
    </row>
    <row r="780" spans="1:2" x14ac:dyDescent="0.2">
      <c r="A780" s="9" t="s">
        <v>3032</v>
      </c>
      <c r="B780" s="10">
        <v>3217</v>
      </c>
    </row>
    <row r="781" spans="1:2" x14ac:dyDescent="0.2">
      <c r="A781" s="9" t="s">
        <v>3033</v>
      </c>
      <c r="B781" s="10">
        <v>3216</v>
      </c>
    </row>
    <row r="782" spans="1:2" x14ac:dyDescent="0.2">
      <c r="A782" s="9" t="s">
        <v>3034</v>
      </c>
      <c r="B782" s="10">
        <v>3216</v>
      </c>
    </row>
    <row r="783" spans="1:2" x14ac:dyDescent="0.2">
      <c r="A783" s="9" t="s">
        <v>3035</v>
      </c>
      <c r="B783" s="10">
        <v>3215</v>
      </c>
    </row>
    <row r="784" spans="1:2" x14ac:dyDescent="0.2">
      <c r="A784" s="9" t="s">
        <v>3036</v>
      </c>
      <c r="B784" s="10">
        <v>3215</v>
      </c>
    </row>
    <row r="785" spans="1:2" x14ac:dyDescent="0.2">
      <c r="A785" s="9" t="s">
        <v>3037</v>
      </c>
      <c r="B785" s="10">
        <v>3215</v>
      </c>
    </row>
    <row r="786" spans="1:2" x14ac:dyDescent="0.2">
      <c r="A786" s="9" t="s">
        <v>3038</v>
      </c>
      <c r="B786" s="10">
        <v>3215</v>
      </c>
    </row>
    <row r="787" spans="1:2" x14ac:dyDescent="0.2">
      <c r="A787" s="9" t="s">
        <v>3039</v>
      </c>
      <c r="B787" s="10">
        <v>3216</v>
      </c>
    </row>
    <row r="788" spans="1:2" x14ac:dyDescent="0.2">
      <c r="A788" s="9" t="s">
        <v>3040</v>
      </c>
      <c r="B788" s="10">
        <v>3216</v>
      </c>
    </row>
    <row r="789" spans="1:2" x14ac:dyDescent="0.2">
      <c r="A789" s="9" t="s">
        <v>3041</v>
      </c>
      <c r="B789" s="10">
        <v>3216</v>
      </c>
    </row>
    <row r="790" spans="1:2" x14ac:dyDescent="0.2">
      <c r="A790" s="9" t="s">
        <v>3042</v>
      </c>
      <c r="B790" s="10">
        <v>3216</v>
      </c>
    </row>
    <row r="791" spans="1:2" x14ac:dyDescent="0.2">
      <c r="A791" s="9" t="s">
        <v>3043</v>
      </c>
      <c r="B791" s="10">
        <v>3215</v>
      </c>
    </row>
    <row r="792" spans="1:2" x14ac:dyDescent="0.2">
      <c r="A792" s="9" t="s">
        <v>3044</v>
      </c>
      <c r="B792" s="10">
        <v>3215</v>
      </c>
    </row>
    <row r="793" spans="1:2" x14ac:dyDescent="0.2">
      <c r="A793" s="9" t="s">
        <v>3045</v>
      </c>
      <c r="B793" s="10">
        <v>3217</v>
      </c>
    </row>
    <row r="794" spans="1:2" x14ac:dyDescent="0.2">
      <c r="A794" s="9" t="s">
        <v>3046</v>
      </c>
      <c r="B794" s="10">
        <v>3215</v>
      </c>
    </row>
    <row r="795" spans="1:2" x14ac:dyDescent="0.2">
      <c r="A795" s="9" t="s">
        <v>3047</v>
      </c>
      <c r="B795" s="10">
        <v>3217</v>
      </c>
    </row>
    <row r="796" spans="1:2" x14ac:dyDescent="0.2">
      <c r="A796" s="9" t="s">
        <v>3048</v>
      </c>
      <c r="B796" s="10">
        <v>3217</v>
      </c>
    </row>
    <row r="797" spans="1:2" x14ac:dyDescent="0.2">
      <c r="A797" s="9" t="s">
        <v>3049</v>
      </c>
      <c r="B797" s="10">
        <v>3216</v>
      </c>
    </row>
    <row r="798" spans="1:2" x14ac:dyDescent="0.2">
      <c r="A798" s="9" t="s">
        <v>3050</v>
      </c>
      <c r="B798" s="10">
        <v>3215</v>
      </c>
    </row>
    <row r="799" spans="1:2" x14ac:dyDescent="0.2">
      <c r="A799" s="9" t="s">
        <v>3051</v>
      </c>
      <c r="B799" s="10">
        <v>3216</v>
      </c>
    </row>
    <row r="800" spans="1:2" x14ac:dyDescent="0.2">
      <c r="A800" s="9" t="s">
        <v>3052</v>
      </c>
      <c r="B800" s="10">
        <v>3216</v>
      </c>
    </row>
    <row r="801" spans="1:2" x14ac:dyDescent="0.2">
      <c r="A801" s="9" t="s">
        <v>795</v>
      </c>
      <c r="B801" s="10">
        <v>3217</v>
      </c>
    </row>
    <row r="802" spans="1:2" x14ac:dyDescent="0.2">
      <c r="A802" s="9" t="s">
        <v>3053</v>
      </c>
      <c r="B802" s="10">
        <v>3215</v>
      </c>
    </row>
    <row r="803" spans="1:2" x14ac:dyDescent="0.2">
      <c r="A803" s="9" t="s">
        <v>3054</v>
      </c>
      <c r="B803" s="10">
        <v>3216</v>
      </c>
    </row>
    <row r="804" spans="1:2" x14ac:dyDescent="0.2">
      <c r="A804" s="9" t="s">
        <v>3055</v>
      </c>
      <c r="B804" s="10">
        <v>3217</v>
      </c>
    </row>
    <row r="805" spans="1:2" x14ac:dyDescent="0.2">
      <c r="A805" s="9" t="s">
        <v>3056</v>
      </c>
      <c r="B805" s="10">
        <v>3215</v>
      </c>
    </row>
    <row r="806" spans="1:2" x14ac:dyDescent="0.2">
      <c r="A806" s="9" t="s">
        <v>3057</v>
      </c>
      <c r="B806" s="10">
        <v>3216</v>
      </c>
    </row>
    <row r="807" spans="1:2" x14ac:dyDescent="0.2">
      <c r="A807" s="9" t="s">
        <v>3058</v>
      </c>
      <c r="B807" s="10">
        <v>3216</v>
      </c>
    </row>
    <row r="808" spans="1:2" x14ac:dyDescent="0.2">
      <c r="A808" s="9" t="s">
        <v>3059</v>
      </c>
      <c r="B808" s="10">
        <v>3218</v>
      </c>
    </row>
    <row r="809" spans="1:2" x14ac:dyDescent="0.2">
      <c r="A809" s="9" t="s">
        <v>3060</v>
      </c>
      <c r="B809" s="10">
        <v>3215</v>
      </c>
    </row>
    <row r="810" spans="1:2" x14ac:dyDescent="0.2">
      <c r="A810" s="9" t="s">
        <v>3061</v>
      </c>
      <c r="B810" s="10">
        <v>3216</v>
      </c>
    </row>
    <row r="811" spans="1:2" x14ac:dyDescent="0.2">
      <c r="A811" s="9" t="s">
        <v>3062</v>
      </c>
      <c r="B811" s="10">
        <v>3215</v>
      </c>
    </row>
    <row r="812" spans="1:2" x14ac:dyDescent="0.2">
      <c r="A812" s="9" t="s">
        <v>3063</v>
      </c>
      <c r="B812" s="10">
        <v>3216</v>
      </c>
    </row>
    <row r="813" spans="1:2" x14ac:dyDescent="0.2">
      <c r="A813" s="9" t="s">
        <v>3064</v>
      </c>
      <c r="B813" s="10">
        <v>3216</v>
      </c>
    </row>
    <row r="814" spans="1:2" x14ac:dyDescent="0.2">
      <c r="A814" s="9" t="s">
        <v>3065</v>
      </c>
      <c r="B814" s="10">
        <v>3215</v>
      </c>
    </row>
    <row r="815" spans="1:2" x14ac:dyDescent="0.2">
      <c r="A815" s="9" t="s">
        <v>3066</v>
      </c>
      <c r="B815" s="10">
        <v>3215</v>
      </c>
    </row>
    <row r="816" spans="1:2" x14ac:dyDescent="0.2">
      <c r="A816" s="9" t="s">
        <v>3067</v>
      </c>
      <c r="B816" s="10">
        <v>3215</v>
      </c>
    </row>
    <row r="817" spans="1:2" x14ac:dyDescent="0.2">
      <c r="A817" s="9" t="s">
        <v>3068</v>
      </c>
      <c r="B817" s="10">
        <v>3215</v>
      </c>
    </row>
    <row r="818" spans="1:2" x14ac:dyDescent="0.2">
      <c r="A818" s="9" t="s">
        <v>3069</v>
      </c>
      <c r="B818" s="10">
        <v>3215</v>
      </c>
    </row>
    <row r="819" spans="1:2" x14ac:dyDescent="0.2">
      <c r="A819" s="9" t="s">
        <v>3070</v>
      </c>
      <c r="B819" s="10">
        <v>3216</v>
      </c>
    </row>
    <row r="820" spans="1:2" x14ac:dyDescent="0.2">
      <c r="A820" s="9" t="s">
        <v>3071</v>
      </c>
      <c r="B820" s="10">
        <v>3215</v>
      </c>
    </row>
    <row r="821" spans="1:2" x14ac:dyDescent="0.2">
      <c r="A821" s="9" t="s">
        <v>3072</v>
      </c>
      <c r="B821" s="10">
        <v>3217</v>
      </c>
    </row>
    <row r="822" spans="1:2" x14ac:dyDescent="0.2">
      <c r="A822" s="9" t="s">
        <v>3073</v>
      </c>
      <c r="B822" s="10">
        <v>3216</v>
      </c>
    </row>
    <row r="823" spans="1:2" x14ac:dyDescent="0.2">
      <c r="A823" s="9" t="s">
        <v>3074</v>
      </c>
      <c r="B823" s="10">
        <v>3217</v>
      </c>
    </row>
    <row r="824" spans="1:2" x14ac:dyDescent="0.2">
      <c r="A824" s="9" t="s">
        <v>3075</v>
      </c>
      <c r="B824" s="10">
        <v>3215</v>
      </c>
    </row>
    <row r="825" spans="1:2" x14ac:dyDescent="0.2">
      <c r="A825" s="9" t="s">
        <v>3076</v>
      </c>
      <c r="B825" s="10">
        <v>3216</v>
      </c>
    </row>
    <row r="826" spans="1:2" x14ac:dyDescent="0.2">
      <c r="A826" s="9" t="s">
        <v>3077</v>
      </c>
      <c r="B826" s="10">
        <v>3218</v>
      </c>
    </row>
    <row r="827" spans="1:2" x14ac:dyDescent="0.2">
      <c r="A827" s="9" t="s">
        <v>3078</v>
      </c>
      <c r="B827" s="10">
        <v>3218</v>
      </c>
    </row>
    <row r="828" spans="1:2" x14ac:dyDescent="0.2">
      <c r="A828" s="9" t="s">
        <v>3079</v>
      </c>
      <c r="B828" s="10">
        <v>3215</v>
      </c>
    </row>
    <row r="829" spans="1:2" x14ac:dyDescent="0.2">
      <c r="A829" s="9" t="s">
        <v>389</v>
      </c>
      <c r="B829" s="10">
        <v>3218</v>
      </c>
    </row>
    <row r="830" spans="1:2" x14ac:dyDescent="0.2">
      <c r="A830" s="9" t="s">
        <v>3080</v>
      </c>
      <c r="B830" s="10">
        <v>3215</v>
      </c>
    </row>
    <row r="831" spans="1:2" x14ac:dyDescent="0.2">
      <c r="A831" s="9" t="s">
        <v>3081</v>
      </c>
      <c r="B831" s="10">
        <v>3215</v>
      </c>
    </row>
    <row r="832" spans="1:2" x14ac:dyDescent="0.2">
      <c r="A832" s="9" t="s">
        <v>3082</v>
      </c>
      <c r="B832" s="10">
        <v>3217</v>
      </c>
    </row>
    <row r="833" spans="1:2" x14ac:dyDescent="0.2">
      <c r="A833" s="9" t="s">
        <v>3083</v>
      </c>
      <c r="B833" s="10">
        <v>3215</v>
      </c>
    </row>
    <row r="834" spans="1:2" x14ac:dyDescent="0.2">
      <c r="A834" s="9" t="s">
        <v>3084</v>
      </c>
      <c r="B834" s="10">
        <v>3215</v>
      </c>
    </row>
    <row r="835" spans="1:2" x14ac:dyDescent="0.2">
      <c r="A835" s="9" t="s">
        <v>3085</v>
      </c>
      <c r="B835" s="10">
        <v>3216</v>
      </c>
    </row>
    <row r="836" spans="1:2" x14ac:dyDescent="0.2">
      <c r="A836" s="9" t="s">
        <v>3086</v>
      </c>
      <c r="B836" s="10">
        <v>3216</v>
      </c>
    </row>
    <row r="837" spans="1:2" x14ac:dyDescent="0.2">
      <c r="A837" s="9" t="s">
        <v>3087</v>
      </c>
      <c r="B837" s="10">
        <v>3215</v>
      </c>
    </row>
    <row r="838" spans="1:2" x14ac:dyDescent="0.2">
      <c r="A838" s="9" t="s">
        <v>3088</v>
      </c>
      <c r="B838" s="10">
        <v>3216</v>
      </c>
    </row>
    <row r="839" spans="1:2" x14ac:dyDescent="0.2">
      <c r="A839" s="9" t="s">
        <v>3089</v>
      </c>
      <c r="B839" s="10">
        <v>3216</v>
      </c>
    </row>
    <row r="840" spans="1:2" x14ac:dyDescent="0.2">
      <c r="A840" s="9" t="s">
        <v>3090</v>
      </c>
      <c r="B840" s="10">
        <v>3215</v>
      </c>
    </row>
    <row r="841" spans="1:2" x14ac:dyDescent="0.2">
      <c r="A841" s="9" t="s">
        <v>3091</v>
      </c>
      <c r="B841" s="10">
        <v>3216</v>
      </c>
    </row>
    <row r="842" spans="1:2" x14ac:dyDescent="0.2">
      <c r="A842" s="9" t="s">
        <v>3092</v>
      </c>
      <c r="B842" s="10">
        <v>3216</v>
      </c>
    </row>
    <row r="843" spans="1:2" x14ac:dyDescent="0.2">
      <c r="A843" s="9" t="s">
        <v>3093</v>
      </c>
      <c r="B843" s="10">
        <v>3216</v>
      </c>
    </row>
    <row r="844" spans="1:2" x14ac:dyDescent="0.2">
      <c r="A844" s="9" t="s">
        <v>3094</v>
      </c>
      <c r="B844" s="10">
        <v>3215</v>
      </c>
    </row>
    <row r="845" spans="1:2" x14ac:dyDescent="0.2">
      <c r="A845" s="9" t="s">
        <v>3095</v>
      </c>
      <c r="B845" s="10">
        <v>3215</v>
      </c>
    </row>
    <row r="846" spans="1:2" x14ac:dyDescent="0.2">
      <c r="A846" s="9" t="s">
        <v>3096</v>
      </c>
      <c r="B846" s="10">
        <v>3217</v>
      </c>
    </row>
    <row r="847" spans="1:2" x14ac:dyDescent="0.2">
      <c r="A847" s="9" t="s">
        <v>3097</v>
      </c>
      <c r="B847" s="10">
        <v>3216</v>
      </c>
    </row>
    <row r="848" spans="1:2" x14ac:dyDescent="0.2">
      <c r="A848" s="9" t="s">
        <v>3098</v>
      </c>
      <c r="B848" s="10">
        <v>3215</v>
      </c>
    </row>
    <row r="849" spans="1:2" x14ac:dyDescent="0.2">
      <c r="A849" s="9" t="s">
        <v>3099</v>
      </c>
      <c r="B849" s="10">
        <v>3215</v>
      </c>
    </row>
    <row r="850" spans="1:2" x14ac:dyDescent="0.2">
      <c r="A850" s="9" t="s">
        <v>3100</v>
      </c>
      <c r="B850" s="10">
        <v>3215</v>
      </c>
    </row>
    <row r="851" spans="1:2" x14ac:dyDescent="0.2">
      <c r="A851" s="9" t="s">
        <v>3101</v>
      </c>
      <c r="B851" s="10">
        <v>3215</v>
      </c>
    </row>
    <row r="852" spans="1:2" x14ac:dyDescent="0.2">
      <c r="A852" s="9" t="s">
        <v>1950</v>
      </c>
      <c r="B852" s="10">
        <v>3215</v>
      </c>
    </row>
    <row r="853" spans="1:2" x14ac:dyDescent="0.2">
      <c r="A853" s="9" t="s">
        <v>3102</v>
      </c>
      <c r="B853" s="10">
        <v>3216</v>
      </c>
    </row>
    <row r="854" spans="1:2" x14ac:dyDescent="0.2">
      <c r="A854" s="9" t="s">
        <v>3103</v>
      </c>
      <c r="B854" s="10">
        <v>3216</v>
      </c>
    </row>
    <row r="855" spans="1:2" x14ac:dyDescent="0.2">
      <c r="A855" s="9" t="s">
        <v>3104</v>
      </c>
      <c r="B855" s="10">
        <v>3217</v>
      </c>
    </row>
    <row r="856" spans="1:2" x14ac:dyDescent="0.2">
      <c r="A856" s="9" t="s">
        <v>3105</v>
      </c>
      <c r="B856" s="10">
        <v>3217</v>
      </c>
    </row>
    <row r="857" spans="1:2" x14ac:dyDescent="0.2">
      <c r="A857" s="9" t="s">
        <v>3106</v>
      </c>
      <c r="B857" s="10">
        <v>3218</v>
      </c>
    </row>
    <row r="858" spans="1:2" x14ac:dyDescent="0.2">
      <c r="A858" s="9" t="s">
        <v>3107</v>
      </c>
      <c r="B858" s="10">
        <v>3218</v>
      </c>
    </row>
    <row r="859" spans="1:2" x14ac:dyDescent="0.2">
      <c r="A859" s="9" t="s">
        <v>3108</v>
      </c>
      <c r="B859" s="10">
        <v>3217</v>
      </c>
    </row>
    <row r="860" spans="1:2" x14ac:dyDescent="0.2">
      <c r="A860" s="9" t="s">
        <v>3109</v>
      </c>
      <c r="B860" s="10">
        <v>3218</v>
      </c>
    </row>
    <row r="861" spans="1:2" x14ac:dyDescent="0.2">
      <c r="A861" s="9" t="s">
        <v>3110</v>
      </c>
      <c r="B861" s="10">
        <v>3217</v>
      </c>
    </row>
    <row r="862" spans="1:2" x14ac:dyDescent="0.2">
      <c r="A862" s="9" t="s">
        <v>3111</v>
      </c>
      <c r="B862" s="10">
        <v>3215</v>
      </c>
    </row>
    <row r="863" spans="1:2" x14ac:dyDescent="0.2">
      <c r="A863" s="9" t="s">
        <v>3112</v>
      </c>
      <c r="B863" s="10">
        <v>3217</v>
      </c>
    </row>
    <row r="864" spans="1:2" x14ac:dyDescent="0.2">
      <c r="A864" s="9" t="s">
        <v>3113</v>
      </c>
      <c r="B864" s="10">
        <v>3215</v>
      </c>
    </row>
    <row r="865" spans="1:2" x14ac:dyDescent="0.2">
      <c r="A865" s="9" t="s">
        <v>3114</v>
      </c>
      <c r="B865" s="10">
        <v>3215</v>
      </c>
    </row>
    <row r="866" spans="1:2" x14ac:dyDescent="0.2">
      <c r="A866" s="9" t="s">
        <v>3115</v>
      </c>
      <c r="B866" s="10">
        <v>3215</v>
      </c>
    </row>
    <row r="867" spans="1:2" x14ac:dyDescent="0.2">
      <c r="A867" s="9" t="s">
        <v>3116</v>
      </c>
      <c r="B867" s="10">
        <v>3215</v>
      </c>
    </row>
    <row r="868" spans="1:2" x14ac:dyDescent="0.2">
      <c r="A868" s="9" t="s">
        <v>3117</v>
      </c>
      <c r="B868" s="10">
        <v>3215</v>
      </c>
    </row>
    <row r="869" spans="1:2" x14ac:dyDescent="0.2">
      <c r="A869" s="9" t="s">
        <v>3118</v>
      </c>
      <c r="B869" s="10">
        <v>3216</v>
      </c>
    </row>
    <row r="870" spans="1:2" x14ac:dyDescent="0.2">
      <c r="A870" s="9" t="s">
        <v>3119</v>
      </c>
      <c r="B870" s="10">
        <v>3215</v>
      </c>
    </row>
    <row r="871" spans="1:2" x14ac:dyDescent="0.2">
      <c r="A871" s="9" t="s">
        <v>3120</v>
      </c>
      <c r="B871" s="10">
        <v>3215</v>
      </c>
    </row>
    <row r="872" spans="1:2" x14ac:dyDescent="0.2">
      <c r="A872" s="9" t="s">
        <v>3121</v>
      </c>
      <c r="B872" s="10">
        <v>3217</v>
      </c>
    </row>
    <row r="873" spans="1:2" x14ac:dyDescent="0.2">
      <c r="A873" s="9" t="s">
        <v>3122</v>
      </c>
      <c r="B873" s="10">
        <v>3215</v>
      </c>
    </row>
    <row r="874" spans="1:2" x14ac:dyDescent="0.2">
      <c r="A874" s="9" t="s">
        <v>3123</v>
      </c>
      <c r="B874" s="10">
        <v>3215</v>
      </c>
    </row>
    <row r="875" spans="1:2" x14ac:dyDescent="0.2">
      <c r="A875" s="9" t="s">
        <v>3124</v>
      </c>
      <c r="B875" s="10">
        <v>3217</v>
      </c>
    </row>
    <row r="876" spans="1:2" x14ac:dyDescent="0.2">
      <c r="A876" s="9" t="s">
        <v>3125</v>
      </c>
      <c r="B876" s="10">
        <v>3215</v>
      </c>
    </row>
    <row r="877" spans="1:2" x14ac:dyDescent="0.2">
      <c r="A877" s="9" t="s">
        <v>3126</v>
      </c>
      <c r="B877" s="10">
        <v>3215</v>
      </c>
    </row>
    <row r="878" spans="1:2" x14ac:dyDescent="0.2">
      <c r="A878" s="9" t="s">
        <v>3127</v>
      </c>
      <c r="B878" s="10">
        <v>3215</v>
      </c>
    </row>
    <row r="879" spans="1:2" x14ac:dyDescent="0.2">
      <c r="A879" s="9" t="s">
        <v>3128</v>
      </c>
      <c r="B879" s="10">
        <v>3215</v>
      </c>
    </row>
    <row r="880" spans="1:2" x14ac:dyDescent="0.2">
      <c r="A880" s="9" t="s">
        <v>3129</v>
      </c>
      <c r="B880" s="10">
        <v>3215</v>
      </c>
    </row>
    <row r="881" spans="1:2" x14ac:dyDescent="0.2">
      <c r="A881" s="9" t="s">
        <v>3130</v>
      </c>
      <c r="B881" s="10">
        <v>3217</v>
      </c>
    </row>
    <row r="882" spans="1:2" x14ac:dyDescent="0.2">
      <c r="A882" s="9" t="s">
        <v>3131</v>
      </c>
      <c r="B882" s="10">
        <v>3215</v>
      </c>
    </row>
    <row r="883" spans="1:2" x14ac:dyDescent="0.2">
      <c r="A883" s="9" t="s">
        <v>3132</v>
      </c>
      <c r="B883" s="10">
        <v>3218</v>
      </c>
    </row>
    <row r="884" spans="1:2" x14ac:dyDescent="0.2">
      <c r="A884" s="9" t="s">
        <v>3133</v>
      </c>
      <c r="B884" s="10">
        <v>3216</v>
      </c>
    </row>
    <row r="885" spans="1:2" x14ac:dyDescent="0.2">
      <c r="A885" s="9" t="s">
        <v>3134</v>
      </c>
      <c r="B885" s="10">
        <v>3217</v>
      </c>
    </row>
    <row r="886" spans="1:2" x14ac:dyDescent="0.2">
      <c r="A886" s="9" t="s">
        <v>3135</v>
      </c>
      <c r="B886" s="10">
        <v>3215</v>
      </c>
    </row>
    <row r="887" spans="1:2" x14ac:dyDescent="0.2">
      <c r="A887" s="9" t="s">
        <v>3136</v>
      </c>
      <c r="B887" s="10">
        <v>3215</v>
      </c>
    </row>
    <row r="888" spans="1:2" x14ac:dyDescent="0.2">
      <c r="A888" s="9" t="s">
        <v>3137</v>
      </c>
      <c r="B888" s="10">
        <v>3217</v>
      </c>
    </row>
    <row r="889" spans="1:2" x14ac:dyDescent="0.2">
      <c r="A889" s="9" t="s">
        <v>3138</v>
      </c>
      <c r="B889" s="10">
        <v>3217</v>
      </c>
    </row>
    <row r="890" spans="1:2" x14ac:dyDescent="0.2">
      <c r="A890" s="9" t="s">
        <v>3139</v>
      </c>
      <c r="B890" s="10">
        <v>3215</v>
      </c>
    </row>
    <row r="891" spans="1:2" x14ac:dyDescent="0.2">
      <c r="A891" s="9" t="s">
        <v>3140</v>
      </c>
      <c r="B891" s="10">
        <v>3216</v>
      </c>
    </row>
    <row r="892" spans="1:2" x14ac:dyDescent="0.2">
      <c r="A892" s="9" t="s">
        <v>3141</v>
      </c>
      <c r="B892" s="10">
        <v>3216</v>
      </c>
    </row>
    <row r="893" spans="1:2" x14ac:dyDescent="0.2">
      <c r="A893" s="9" t="s">
        <v>3142</v>
      </c>
      <c r="B893" s="10">
        <v>3216</v>
      </c>
    </row>
    <row r="894" spans="1:2" x14ac:dyDescent="0.2">
      <c r="A894" s="9" t="s">
        <v>3143</v>
      </c>
      <c r="B894" s="10">
        <v>3216</v>
      </c>
    </row>
    <row r="895" spans="1:2" x14ac:dyDescent="0.2">
      <c r="A895" s="9" t="s">
        <v>3144</v>
      </c>
      <c r="B895" s="10">
        <v>3216</v>
      </c>
    </row>
    <row r="896" spans="1:2" x14ac:dyDescent="0.2">
      <c r="A896" s="9" t="s">
        <v>3145</v>
      </c>
      <c r="B896" s="10">
        <v>3216</v>
      </c>
    </row>
    <row r="897" spans="1:2" x14ac:dyDescent="0.2">
      <c r="A897" s="9" t="s">
        <v>3146</v>
      </c>
      <c r="B897" s="10">
        <v>3215</v>
      </c>
    </row>
    <row r="898" spans="1:2" x14ac:dyDescent="0.2">
      <c r="A898" s="9" t="s">
        <v>3147</v>
      </c>
      <c r="B898" s="10">
        <v>3218</v>
      </c>
    </row>
    <row r="899" spans="1:2" x14ac:dyDescent="0.2">
      <c r="A899" s="9" t="s">
        <v>3148</v>
      </c>
      <c r="B899" s="10">
        <v>3215</v>
      </c>
    </row>
    <row r="900" spans="1:2" x14ac:dyDescent="0.2">
      <c r="A900" s="9" t="s">
        <v>3149</v>
      </c>
      <c r="B900" s="10">
        <v>3218</v>
      </c>
    </row>
    <row r="901" spans="1:2" x14ac:dyDescent="0.2">
      <c r="A901" s="9" t="s">
        <v>3150</v>
      </c>
      <c r="B901" s="10">
        <v>3217</v>
      </c>
    </row>
    <row r="902" spans="1:2" x14ac:dyDescent="0.2">
      <c r="A902" s="9" t="s">
        <v>3151</v>
      </c>
      <c r="B902" s="10">
        <v>3215</v>
      </c>
    </row>
    <row r="903" spans="1:2" x14ac:dyDescent="0.2">
      <c r="A903" s="9" t="s">
        <v>3152</v>
      </c>
      <c r="B903" s="10">
        <v>3218</v>
      </c>
    </row>
    <row r="904" spans="1:2" x14ac:dyDescent="0.2">
      <c r="A904" s="9" t="s">
        <v>3153</v>
      </c>
      <c r="B904" s="10">
        <v>3215</v>
      </c>
    </row>
    <row r="905" spans="1:2" x14ac:dyDescent="0.2">
      <c r="A905" s="9" t="s">
        <v>3154</v>
      </c>
      <c r="B905" s="10">
        <v>3217</v>
      </c>
    </row>
    <row r="906" spans="1:2" x14ac:dyDescent="0.2">
      <c r="A906" s="9" t="s">
        <v>3155</v>
      </c>
      <c r="B906" s="10">
        <v>3216</v>
      </c>
    </row>
    <row r="907" spans="1:2" x14ac:dyDescent="0.2">
      <c r="A907" s="9" t="s">
        <v>3156</v>
      </c>
      <c r="B907" s="10">
        <v>3216</v>
      </c>
    </row>
    <row r="908" spans="1:2" x14ac:dyDescent="0.2">
      <c r="A908" s="9" t="s">
        <v>3157</v>
      </c>
      <c r="B908" s="10">
        <v>3215</v>
      </c>
    </row>
    <row r="909" spans="1:2" x14ac:dyDescent="0.2">
      <c r="A909" s="9" t="s">
        <v>3158</v>
      </c>
      <c r="B909" s="10">
        <v>3215</v>
      </c>
    </row>
    <row r="910" spans="1:2" x14ac:dyDescent="0.2">
      <c r="A910" s="9" t="s">
        <v>3159</v>
      </c>
      <c r="B910" s="10">
        <v>3215</v>
      </c>
    </row>
    <row r="911" spans="1:2" x14ac:dyDescent="0.2">
      <c r="A911" s="9" t="s">
        <v>3160</v>
      </c>
      <c r="B911" s="10">
        <v>3215</v>
      </c>
    </row>
    <row r="912" spans="1:2" x14ac:dyDescent="0.2">
      <c r="A912" s="9" t="s">
        <v>3161</v>
      </c>
      <c r="B912" s="10">
        <v>3215</v>
      </c>
    </row>
    <row r="913" spans="1:2" x14ac:dyDescent="0.2">
      <c r="A913" s="9" t="s">
        <v>3162</v>
      </c>
      <c r="B913" s="10">
        <v>3215</v>
      </c>
    </row>
    <row r="914" spans="1:2" x14ac:dyDescent="0.2">
      <c r="A914" s="9" t="s">
        <v>3163</v>
      </c>
      <c r="B914" s="10">
        <v>3215</v>
      </c>
    </row>
    <row r="915" spans="1:2" x14ac:dyDescent="0.2">
      <c r="A915" s="9" t="s">
        <v>3164</v>
      </c>
      <c r="B915" s="10">
        <v>3215</v>
      </c>
    </row>
    <row r="916" spans="1:2" x14ac:dyDescent="0.2">
      <c r="A916" s="9" t="s">
        <v>3165</v>
      </c>
      <c r="B916" s="10">
        <v>3215</v>
      </c>
    </row>
    <row r="917" spans="1:2" x14ac:dyDescent="0.2">
      <c r="A917" s="9" t="s">
        <v>3166</v>
      </c>
      <c r="B917" s="10">
        <v>3216</v>
      </c>
    </row>
    <row r="918" spans="1:2" x14ac:dyDescent="0.2">
      <c r="A918" s="9" t="s">
        <v>3167</v>
      </c>
      <c r="B918" s="10">
        <v>3216</v>
      </c>
    </row>
    <row r="919" spans="1:2" x14ac:dyDescent="0.2">
      <c r="A919" s="9" t="s">
        <v>3168</v>
      </c>
      <c r="B919" s="10">
        <v>3218</v>
      </c>
    </row>
    <row r="920" spans="1:2" x14ac:dyDescent="0.2">
      <c r="A920" s="9" t="s">
        <v>3169</v>
      </c>
      <c r="B920" s="10">
        <v>3218</v>
      </c>
    </row>
    <row r="921" spans="1:2" x14ac:dyDescent="0.2">
      <c r="A921" s="9" t="s">
        <v>3170</v>
      </c>
      <c r="B921" s="10">
        <v>3218</v>
      </c>
    </row>
    <row r="922" spans="1:2" x14ac:dyDescent="0.2">
      <c r="A922" s="9" t="s">
        <v>3171</v>
      </c>
      <c r="B922" s="10">
        <v>3215</v>
      </c>
    </row>
    <row r="923" spans="1:2" x14ac:dyDescent="0.2">
      <c r="A923" s="9" t="s">
        <v>3172</v>
      </c>
      <c r="B923" s="10">
        <v>3216</v>
      </c>
    </row>
    <row r="924" spans="1:2" x14ac:dyDescent="0.2">
      <c r="A924" s="9" t="s">
        <v>3173</v>
      </c>
      <c r="B924" s="10">
        <v>3216</v>
      </c>
    </row>
    <row r="925" spans="1:2" x14ac:dyDescent="0.2">
      <c r="A925" s="9" t="s">
        <v>3174</v>
      </c>
      <c r="B925" s="10">
        <v>3215</v>
      </c>
    </row>
    <row r="926" spans="1:2" x14ac:dyDescent="0.2">
      <c r="A926" s="9" t="s">
        <v>3175</v>
      </c>
      <c r="B926" s="10">
        <v>3215</v>
      </c>
    </row>
    <row r="927" spans="1:2" x14ac:dyDescent="0.2">
      <c r="A927" s="9" t="s">
        <v>3176</v>
      </c>
      <c r="B927" s="10">
        <v>3215</v>
      </c>
    </row>
    <row r="928" spans="1:2" x14ac:dyDescent="0.2">
      <c r="A928" s="9" t="s">
        <v>3177</v>
      </c>
      <c r="B928" s="10">
        <v>3215</v>
      </c>
    </row>
    <row r="929" spans="1:2" x14ac:dyDescent="0.2">
      <c r="A929" s="9" t="s">
        <v>3178</v>
      </c>
      <c r="B929" s="10">
        <v>3216</v>
      </c>
    </row>
    <row r="930" spans="1:2" x14ac:dyDescent="0.2">
      <c r="A930" s="9" t="s">
        <v>3179</v>
      </c>
      <c r="B930" s="10">
        <v>3215</v>
      </c>
    </row>
    <row r="931" spans="1:2" x14ac:dyDescent="0.2">
      <c r="A931" s="9" t="s">
        <v>3180</v>
      </c>
      <c r="B931" s="10">
        <v>3215</v>
      </c>
    </row>
    <row r="932" spans="1:2" x14ac:dyDescent="0.2">
      <c r="A932" s="9" t="s">
        <v>3181</v>
      </c>
      <c r="B932" s="10">
        <v>3215</v>
      </c>
    </row>
    <row r="933" spans="1:2" x14ac:dyDescent="0.2">
      <c r="A933" s="9" t="s">
        <v>3182</v>
      </c>
      <c r="B933" s="10">
        <v>3215</v>
      </c>
    </row>
    <row r="934" spans="1:2" x14ac:dyDescent="0.2">
      <c r="A934" s="9" t="s">
        <v>3183</v>
      </c>
      <c r="B934" s="10">
        <v>3215</v>
      </c>
    </row>
    <row r="935" spans="1:2" x14ac:dyDescent="0.2">
      <c r="A935" s="9" t="s">
        <v>3184</v>
      </c>
      <c r="B935" s="10">
        <v>3215</v>
      </c>
    </row>
    <row r="936" spans="1:2" x14ac:dyDescent="0.2">
      <c r="A936" s="9" t="s">
        <v>3185</v>
      </c>
      <c r="B936" s="10">
        <v>3215</v>
      </c>
    </row>
    <row r="937" spans="1:2" x14ac:dyDescent="0.2">
      <c r="A937" s="9" t="s">
        <v>3186</v>
      </c>
      <c r="B937" s="10">
        <v>3215</v>
      </c>
    </row>
    <row r="938" spans="1:2" x14ac:dyDescent="0.2">
      <c r="A938" s="9" t="s">
        <v>3187</v>
      </c>
      <c r="B938" s="10">
        <v>3216</v>
      </c>
    </row>
    <row r="939" spans="1:2" x14ac:dyDescent="0.2">
      <c r="A939" s="9" t="s">
        <v>3188</v>
      </c>
      <c r="B939" s="10">
        <v>3215</v>
      </c>
    </row>
    <row r="940" spans="1:2" x14ac:dyDescent="0.2">
      <c r="A940" s="9" t="s">
        <v>3189</v>
      </c>
      <c r="B940" s="10">
        <v>3215</v>
      </c>
    </row>
    <row r="941" spans="1:2" x14ac:dyDescent="0.2">
      <c r="A941" s="9" t="s">
        <v>3190</v>
      </c>
      <c r="B941" s="10">
        <v>3215</v>
      </c>
    </row>
    <row r="942" spans="1:2" x14ac:dyDescent="0.2">
      <c r="A942" s="9" t="s">
        <v>3191</v>
      </c>
      <c r="B942" s="10">
        <v>3216</v>
      </c>
    </row>
    <row r="943" spans="1:2" x14ac:dyDescent="0.2">
      <c r="A943" s="9" t="s">
        <v>3192</v>
      </c>
      <c r="B943" s="10">
        <v>3217</v>
      </c>
    </row>
    <row r="944" spans="1:2" x14ac:dyDescent="0.2">
      <c r="A944" s="9" t="s">
        <v>3193</v>
      </c>
      <c r="B944" s="10">
        <v>3217</v>
      </c>
    </row>
    <row r="945" spans="1:2" x14ac:dyDescent="0.2">
      <c r="A945" s="9" t="s">
        <v>3194</v>
      </c>
      <c r="B945" s="10">
        <v>3215</v>
      </c>
    </row>
    <row r="946" spans="1:2" x14ac:dyDescent="0.2">
      <c r="A946" s="9" t="s">
        <v>3195</v>
      </c>
      <c r="B946" s="10">
        <v>3215</v>
      </c>
    </row>
    <row r="947" spans="1:2" x14ac:dyDescent="0.2">
      <c r="A947" s="9" t="s">
        <v>3196</v>
      </c>
      <c r="B947" s="10">
        <v>3216</v>
      </c>
    </row>
    <row r="948" spans="1:2" x14ac:dyDescent="0.2">
      <c r="A948" s="9" t="s">
        <v>3197</v>
      </c>
      <c r="B948" s="10">
        <v>3215</v>
      </c>
    </row>
    <row r="949" spans="1:2" x14ac:dyDescent="0.2">
      <c r="A949" s="9" t="s">
        <v>3198</v>
      </c>
      <c r="B949" s="10">
        <v>3216</v>
      </c>
    </row>
    <row r="950" spans="1:2" x14ac:dyDescent="0.2">
      <c r="A950" s="9" t="s">
        <v>3199</v>
      </c>
      <c r="B950" s="10">
        <v>3215</v>
      </c>
    </row>
    <row r="951" spans="1:2" x14ac:dyDescent="0.2">
      <c r="A951" s="9" t="s">
        <v>3200</v>
      </c>
      <c r="B951" s="10">
        <v>3218</v>
      </c>
    </row>
    <row r="952" spans="1:2" x14ac:dyDescent="0.2">
      <c r="A952" s="9" t="s">
        <v>3201</v>
      </c>
      <c r="B952" s="10">
        <v>3215</v>
      </c>
    </row>
    <row r="953" spans="1:2" x14ac:dyDescent="0.2">
      <c r="A953" s="9" t="s">
        <v>3202</v>
      </c>
      <c r="B953" s="10">
        <v>3218</v>
      </c>
    </row>
    <row r="954" spans="1:2" x14ac:dyDescent="0.2">
      <c r="A954" s="9" t="s">
        <v>3203</v>
      </c>
      <c r="B954" s="10">
        <v>3218</v>
      </c>
    </row>
    <row r="955" spans="1:2" x14ac:dyDescent="0.2">
      <c r="A955" s="9" t="s">
        <v>3204</v>
      </c>
      <c r="B955" s="10">
        <v>3218</v>
      </c>
    </row>
    <row r="956" spans="1:2" x14ac:dyDescent="0.2">
      <c r="A956" s="9" t="s">
        <v>3205</v>
      </c>
      <c r="B956" s="10">
        <v>3218</v>
      </c>
    </row>
    <row r="957" spans="1:2" x14ac:dyDescent="0.2">
      <c r="A957" s="9" t="s">
        <v>3206</v>
      </c>
      <c r="B957" s="10">
        <v>3217</v>
      </c>
    </row>
    <row r="958" spans="1:2" x14ac:dyDescent="0.2">
      <c r="A958" s="9" t="s">
        <v>3207</v>
      </c>
      <c r="B958" s="10">
        <v>3217</v>
      </c>
    </row>
    <row r="959" spans="1:2" x14ac:dyDescent="0.2">
      <c r="A959" s="9" t="s">
        <v>3208</v>
      </c>
      <c r="B959" s="10">
        <v>3215</v>
      </c>
    </row>
    <row r="960" spans="1:2" x14ac:dyDescent="0.2">
      <c r="A960" s="9" t="s">
        <v>3209</v>
      </c>
      <c r="B960" s="10">
        <v>3215</v>
      </c>
    </row>
    <row r="961" spans="1:2" x14ac:dyDescent="0.2">
      <c r="A961" s="9" t="s">
        <v>3210</v>
      </c>
      <c r="B961" s="10">
        <v>3216</v>
      </c>
    </row>
    <row r="962" spans="1:2" x14ac:dyDescent="0.2">
      <c r="A962" s="9" t="s">
        <v>3211</v>
      </c>
      <c r="B962" s="10">
        <v>3215</v>
      </c>
    </row>
    <row r="963" spans="1:2" x14ac:dyDescent="0.2">
      <c r="A963" s="9" t="s">
        <v>3212</v>
      </c>
      <c r="B963" s="10">
        <v>3215</v>
      </c>
    </row>
    <row r="964" spans="1:2" x14ac:dyDescent="0.2">
      <c r="A964" s="9" t="s">
        <v>3213</v>
      </c>
      <c r="B964" s="10">
        <v>3215</v>
      </c>
    </row>
    <row r="965" spans="1:2" x14ac:dyDescent="0.2">
      <c r="A965" s="9" t="s">
        <v>2077</v>
      </c>
      <c r="B965" s="10">
        <v>3215</v>
      </c>
    </row>
    <row r="966" spans="1:2" x14ac:dyDescent="0.2">
      <c r="A966" s="9" t="s">
        <v>3214</v>
      </c>
      <c r="B966" s="10">
        <v>3215</v>
      </c>
    </row>
    <row r="967" spans="1:2" x14ac:dyDescent="0.2">
      <c r="A967" s="9" t="s">
        <v>3215</v>
      </c>
      <c r="B967" s="10">
        <v>3217</v>
      </c>
    </row>
    <row r="968" spans="1:2" x14ac:dyDescent="0.2">
      <c r="A968" s="9" t="s">
        <v>3216</v>
      </c>
      <c r="B968" s="10">
        <v>3215</v>
      </c>
    </row>
    <row r="969" spans="1:2" x14ac:dyDescent="0.2">
      <c r="A969" s="9" t="s">
        <v>3217</v>
      </c>
      <c r="B969" s="10">
        <v>3215</v>
      </c>
    </row>
    <row r="970" spans="1:2" x14ac:dyDescent="0.2">
      <c r="A970" s="9" t="s">
        <v>3218</v>
      </c>
      <c r="B970" s="10">
        <v>3217</v>
      </c>
    </row>
    <row r="971" spans="1:2" x14ac:dyDescent="0.2">
      <c r="A971" s="9" t="s">
        <v>3219</v>
      </c>
      <c r="B971" s="10">
        <v>3216</v>
      </c>
    </row>
    <row r="972" spans="1:2" x14ac:dyDescent="0.2">
      <c r="A972" s="9" t="s">
        <v>3220</v>
      </c>
      <c r="B972" s="10">
        <v>3217</v>
      </c>
    </row>
    <row r="973" spans="1:2" x14ac:dyDescent="0.2">
      <c r="A973" s="9" t="s">
        <v>3221</v>
      </c>
      <c r="B973" s="10">
        <v>3217</v>
      </c>
    </row>
    <row r="974" spans="1:2" x14ac:dyDescent="0.2">
      <c r="A974" s="9" t="s">
        <v>3222</v>
      </c>
      <c r="B974" s="10">
        <v>3216</v>
      </c>
    </row>
    <row r="975" spans="1:2" x14ac:dyDescent="0.2">
      <c r="A975" s="9" t="s">
        <v>3223</v>
      </c>
      <c r="B975" s="10">
        <v>3215</v>
      </c>
    </row>
    <row r="976" spans="1:2" x14ac:dyDescent="0.2">
      <c r="A976" s="9" t="s">
        <v>3224</v>
      </c>
      <c r="B976" s="10">
        <v>3215</v>
      </c>
    </row>
    <row r="977" spans="1:2" x14ac:dyDescent="0.2">
      <c r="A977" s="9" t="s">
        <v>3225</v>
      </c>
      <c r="B977" s="10">
        <v>3217</v>
      </c>
    </row>
    <row r="978" spans="1:2" x14ac:dyDescent="0.2">
      <c r="A978" s="9" t="s">
        <v>3226</v>
      </c>
      <c r="B978" s="10">
        <v>3217</v>
      </c>
    </row>
    <row r="979" spans="1:2" x14ac:dyDescent="0.2">
      <c r="A979" s="9" t="s">
        <v>3227</v>
      </c>
      <c r="B979" s="10">
        <v>3217</v>
      </c>
    </row>
    <row r="980" spans="1:2" x14ac:dyDescent="0.2">
      <c r="A980" s="9" t="s">
        <v>3228</v>
      </c>
      <c r="B980" s="10">
        <v>3217</v>
      </c>
    </row>
    <row r="981" spans="1:2" x14ac:dyDescent="0.2">
      <c r="A981" s="9" t="s">
        <v>2127</v>
      </c>
      <c r="B981" s="10">
        <v>3218</v>
      </c>
    </row>
    <row r="982" spans="1:2" x14ac:dyDescent="0.2">
      <c r="A982" s="9" t="s">
        <v>3229</v>
      </c>
      <c r="B982" s="10">
        <v>3216</v>
      </c>
    </row>
    <row r="983" spans="1:2" x14ac:dyDescent="0.2">
      <c r="A983" s="9" t="s">
        <v>3230</v>
      </c>
      <c r="B983" s="10">
        <v>3217</v>
      </c>
    </row>
    <row r="984" spans="1:2" x14ac:dyDescent="0.2">
      <c r="A984" s="9" t="s">
        <v>3231</v>
      </c>
      <c r="B984" s="10">
        <v>3217</v>
      </c>
    </row>
    <row r="985" spans="1:2" x14ac:dyDescent="0.2">
      <c r="A985" s="9" t="s">
        <v>3232</v>
      </c>
      <c r="B985" s="10">
        <v>3217</v>
      </c>
    </row>
    <row r="986" spans="1:2" x14ac:dyDescent="0.2">
      <c r="A986" s="9" t="s">
        <v>3233</v>
      </c>
      <c r="B986" s="10">
        <v>3217</v>
      </c>
    </row>
    <row r="987" spans="1:2" x14ac:dyDescent="0.2">
      <c r="A987" s="9" t="s">
        <v>3234</v>
      </c>
      <c r="B987" s="10">
        <v>3215</v>
      </c>
    </row>
    <row r="988" spans="1:2" x14ac:dyDescent="0.2">
      <c r="A988" s="9" t="s">
        <v>3235</v>
      </c>
      <c r="B988" s="10">
        <v>3216</v>
      </c>
    </row>
    <row r="989" spans="1:2" x14ac:dyDescent="0.2">
      <c r="A989" s="9" t="s">
        <v>3236</v>
      </c>
      <c r="B989" s="10">
        <v>3215</v>
      </c>
    </row>
    <row r="990" spans="1:2" x14ac:dyDescent="0.2">
      <c r="A990" s="9" t="s">
        <v>3237</v>
      </c>
      <c r="B990" s="10">
        <v>3215</v>
      </c>
    </row>
    <row r="991" spans="1:2" x14ac:dyDescent="0.2">
      <c r="A991" s="9" t="s">
        <v>3238</v>
      </c>
      <c r="B991" s="10">
        <v>3217</v>
      </c>
    </row>
    <row r="992" spans="1:2" x14ac:dyDescent="0.2">
      <c r="A992" s="9" t="s">
        <v>3239</v>
      </c>
      <c r="B992" s="10">
        <v>3216</v>
      </c>
    </row>
    <row r="993" spans="1:2" x14ac:dyDescent="0.2">
      <c r="A993" s="9" t="s">
        <v>3240</v>
      </c>
      <c r="B993" s="10">
        <v>3218</v>
      </c>
    </row>
    <row r="994" spans="1:2" x14ac:dyDescent="0.2">
      <c r="A994" s="9" t="s">
        <v>3241</v>
      </c>
      <c r="B994" s="10">
        <v>3215</v>
      </c>
    </row>
    <row r="995" spans="1:2" x14ac:dyDescent="0.2">
      <c r="A995" s="9" t="s">
        <v>3242</v>
      </c>
      <c r="B995" s="10">
        <v>3215</v>
      </c>
    </row>
    <row r="996" spans="1:2" x14ac:dyDescent="0.2">
      <c r="A996" s="9" t="s">
        <v>3243</v>
      </c>
      <c r="B996" s="10">
        <v>3215</v>
      </c>
    </row>
    <row r="997" spans="1:2" x14ac:dyDescent="0.2">
      <c r="A997" s="9" t="s">
        <v>3244</v>
      </c>
      <c r="B997" s="10">
        <v>3215</v>
      </c>
    </row>
    <row r="998" spans="1:2" x14ac:dyDescent="0.2">
      <c r="A998" s="9" t="s">
        <v>3245</v>
      </c>
      <c r="B998" s="10">
        <v>3217</v>
      </c>
    </row>
    <row r="999" spans="1:2" x14ac:dyDescent="0.2">
      <c r="A999" s="9" t="s">
        <v>3246</v>
      </c>
      <c r="B999" s="10">
        <v>3215</v>
      </c>
    </row>
    <row r="1000" spans="1:2" x14ac:dyDescent="0.2">
      <c r="A1000" s="9" t="s">
        <v>3247</v>
      </c>
      <c r="B1000" s="10">
        <v>3217</v>
      </c>
    </row>
    <row r="1001" spans="1:2" x14ac:dyDescent="0.2">
      <c r="A1001" s="9" t="s">
        <v>3248</v>
      </c>
      <c r="B1001" s="10">
        <v>3215</v>
      </c>
    </row>
    <row r="1002" spans="1:2" x14ac:dyDescent="0.2">
      <c r="A1002" s="9" t="s">
        <v>3249</v>
      </c>
      <c r="B1002" s="10">
        <v>3215</v>
      </c>
    </row>
    <row r="1003" spans="1:2" x14ac:dyDescent="0.2">
      <c r="A1003" s="9" t="s">
        <v>3250</v>
      </c>
      <c r="B1003" s="10">
        <v>3217</v>
      </c>
    </row>
    <row r="1004" spans="1:2" x14ac:dyDescent="0.2">
      <c r="A1004" s="9" t="s">
        <v>3251</v>
      </c>
      <c r="B1004" s="10">
        <v>3215</v>
      </c>
    </row>
    <row r="1005" spans="1:2" x14ac:dyDescent="0.2">
      <c r="A1005" s="9" t="s">
        <v>3252</v>
      </c>
      <c r="B1005" s="10">
        <v>3215</v>
      </c>
    </row>
    <row r="1006" spans="1:2" x14ac:dyDescent="0.2">
      <c r="A1006" s="9" t="s">
        <v>3253</v>
      </c>
      <c r="B1006" s="10">
        <v>3216</v>
      </c>
    </row>
    <row r="1007" spans="1:2" x14ac:dyDescent="0.2">
      <c r="A1007" s="9" t="s">
        <v>3254</v>
      </c>
      <c r="B1007" s="10">
        <v>3215</v>
      </c>
    </row>
    <row r="1008" spans="1:2" x14ac:dyDescent="0.2">
      <c r="A1008" s="9" t="s">
        <v>3255</v>
      </c>
      <c r="B1008" s="10">
        <v>3215</v>
      </c>
    </row>
    <row r="1009" spans="1:2" x14ac:dyDescent="0.2">
      <c r="A1009" s="9" t="s">
        <v>3256</v>
      </c>
      <c r="B1009" s="10">
        <v>3215</v>
      </c>
    </row>
    <row r="1010" spans="1:2" x14ac:dyDescent="0.2">
      <c r="A1010" s="9" t="s">
        <v>3257</v>
      </c>
      <c r="B1010" s="10">
        <v>3216</v>
      </c>
    </row>
    <row r="1011" spans="1:2" x14ac:dyDescent="0.2">
      <c r="A1011" s="9" t="s">
        <v>3258</v>
      </c>
      <c r="B1011" s="10">
        <v>3215</v>
      </c>
    </row>
    <row r="1012" spans="1:2" x14ac:dyDescent="0.2">
      <c r="A1012" s="9" t="s">
        <v>3259</v>
      </c>
      <c r="B1012" s="10">
        <v>3215</v>
      </c>
    </row>
    <row r="1013" spans="1:2" x14ac:dyDescent="0.2">
      <c r="A1013" s="9" t="s">
        <v>3260</v>
      </c>
      <c r="B1013" s="10">
        <v>3215</v>
      </c>
    </row>
    <row r="1014" spans="1:2" x14ac:dyDescent="0.2">
      <c r="A1014" s="9" t="s">
        <v>3261</v>
      </c>
      <c r="B1014" s="10">
        <v>3215</v>
      </c>
    </row>
    <row r="1015" spans="1:2" x14ac:dyDescent="0.2">
      <c r="A1015" s="9" t="s">
        <v>3262</v>
      </c>
      <c r="B1015" s="10">
        <v>3215</v>
      </c>
    </row>
    <row r="1016" spans="1:2" x14ac:dyDescent="0.2">
      <c r="A1016" s="9" t="s">
        <v>3263</v>
      </c>
      <c r="B1016" s="10">
        <v>3215</v>
      </c>
    </row>
    <row r="1017" spans="1:2" x14ac:dyDescent="0.2">
      <c r="A1017" s="9" t="s">
        <v>3264</v>
      </c>
      <c r="B1017" s="10">
        <v>3215</v>
      </c>
    </row>
    <row r="1018" spans="1:2" x14ac:dyDescent="0.2">
      <c r="A1018" s="9" t="s">
        <v>3265</v>
      </c>
      <c r="B1018" s="10">
        <v>3218</v>
      </c>
    </row>
    <row r="1019" spans="1:2" x14ac:dyDescent="0.2">
      <c r="A1019" s="9" t="s">
        <v>3266</v>
      </c>
      <c r="B1019" s="10">
        <v>3215</v>
      </c>
    </row>
    <row r="1020" spans="1:2" x14ac:dyDescent="0.2">
      <c r="A1020" s="9" t="s">
        <v>3267</v>
      </c>
      <c r="B1020" s="10">
        <v>3215</v>
      </c>
    </row>
    <row r="1021" spans="1:2" x14ac:dyDescent="0.2">
      <c r="A1021" s="9" t="s">
        <v>3268</v>
      </c>
      <c r="B1021" s="10">
        <v>3217</v>
      </c>
    </row>
    <row r="1022" spans="1:2" x14ac:dyDescent="0.2">
      <c r="A1022" s="9" t="s">
        <v>3269</v>
      </c>
      <c r="B1022" s="10">
        <v>3217</v>
      </c>
    </row>
    <row r="1023" spans="1:2" x14ac:dyDescent="0.2">
      <c r="A1023" s="9" t="s">
        <v>3270</v>
      </c>
      <c r="B1023" s="10">
        <v>3218</v>
      </c>
    </row>
    <row r="1024" spans="1:2" x14ac:dyDescent="0.2">
      <c r="A1024" s="9" t="s">
        <v>3271</v>
      </c>
      <c r="B1024" s="10">
        <v>3215</v>
      </c>
    </row>
    <row r="1025" spans="1:2" x14ac:dyDescent="0.2">
      <c r="A1025" s="9" t="s">
        <v>3272</v>
      </c>
      <c r="B1025" s="10">
        <v>3215</v>
      </c>
    </row>
    <row r="1026" spans="1:2" x14ac:dyDescent="0.2">
      <c r="A1026" s="9" t="s">
        <v>3273</v>
      </c>
      <c r="B1026" s="10">
        <v>3215</v>
      </c>
    </row>
    <row r="1027" spans="1:2" x14ac:dyDescent="0.2">
      <c r="A1027" s="9" t="s">
        <v>3274</v>
      </c>
      <c r="B1027" s="10">
        <v>3217</v>
      </c>
    </row>
    <row r="1028" spans="1:2" x14ac:dyDescent="0.2">
      <c r="A1028" s="9" t="s">
        <v>3275</v>
      </c>
      <c r="B1028" s="10">
        <v>3217</v>
      </c>
    </row>
    <row r="1029" spans="1:2" x14ac:dyDescent="0.2">
      <c r="A1029" s="9" t="s">
        <v>3276</v>
      </c>
      <c r="B1029" s="10">
        <v>3215</v>
      </c>
    </row>
    <row r="1030" spans="1:2" x14ac:dyDescent="0.2">
      <c r="A1030" s="9" t="s">
        <v>3277</v>
      </c>
      <c r="B1030" s="10">
        <v>3218</v>
      </c>
    </row>
    <row r="1031" spans="1:2" x14ac:dyDescent="0.2">
      <c r="A1031" s="9" t="s">
        <v>3278</v>
      </c>
      <c r="B1031" s="10">
        <v>3217</v>
      </c>
    </row>
    <row r="1032" spans="1:2" x14ac:dyDescent="0.2">
      <c r="A1032" s="9" t="s">
        <v>3279</v>
      </c>
      <c r="B1032" s="10">
        <v>3215</v>
      </c>
    </row>
    <row r="1033" spans="1:2" x14ac:dyDescent="0.2">
      <c r="A1033" s="9" t="s">
        <v>1932</v>
      </c>
      <c r="B1033" s="10">
        <v>3215</v>
      </c>
    </row>
    <row r="1034" spans="1:2" x14ac:dyDescent="0.2">
      <c r="A1034" s="9" t="s">
        <v>3280</v>
      </c>
      <c r="B1034" s="10">
        <v>3215</v>
      </c>
    </row>
    <row r="1035" spans="1:2" x14ac:dyDescent="0.2">
      <c r="A1035" s="9" t="s">
        <v>3281</v>
      </c>
      <c r="B1035" s="10">
        <v>3215</v>
      </c>
    </row>
    <row r="1036" spans="1:2" x14ac:dyDescent="0.2">
      <c r="A1036" s="9" t="s">
        <v>3282</v>
      </c>
      <c r="B1036" s="10">
        <v>3215</v>
      </c>
    </row>
    <row r="1037" spans="1:2" x14ac:dyDescent="0.2">
      <c r="A1037" s="9" t="s">
        <v>3283</v>
      </c>
      <c r="B1037" s="10">
        <v>3215</v>
      </c>
    </row>
    <row r="1038" spans="1:2" x14ac:dyDescent="0.2">
      <c r="A1038" s="9" t="s">
        <v>3284</v>
      </c>
      <c r="B1038" s="10">
        <v>3215</v>
      </c>
    </row>
    <row r="1039" spans="1:2" x14ac:dyDescent="0.2">
      <c r="A1039" s="9" t="s">
        <v>3285</v>
      </c>
      <c r="B1039" s="10">
        <v>3215</v>
      </c>
    </row>
    <row r="1040" spans="1:2" x14ac:dyDescent="0.2">
      <c r="A1040" s="9" t="s">
        <v>3286</v>
      </c>
      <c r="B1040" s="10">
        <v>3216</v>
      </c>
    </row>
    <row r="1041" spans="1:2" x14ac:dyDescent="0.2">
      <c r="A1041" s="9" t="s">
        <v>3287</v>
      </c>
      <c r="B1041" s="10">
        <v>3215</v>
      </c>
    </row>
    <row r="1042" spans="1:2" x14ac:dyDescent="0.2">
      <c r="A1042" s="9" t="s">
        <v>3288</v>
      </c>
      <c r="B1042" s="10">
        <v>3215</v>
      </c>
    </row>
    <row r="1043" spans="1:2" x14ac:dyDescent="0.2">
      <c r="A1043" s="9" t="s">
        <v>3289</v>
      </c>
      <c r="B1043" s="10">
        <v>3215</v>
      </c>
    </row>
    <row r="1044" spans="1:2" x14ac:dyDescent="0.2">
      <c r="A1044" s="9" t="s">
        <v>3290</v>
      </c>
      <c r="B1044" s="10">
        <v>3215</v>
      </c>
    </row>
    <row r="1045" spans="1:2" x14ac:dyDescent="0.2">
      <c r="A1045" s="9" t="s">
        <v>3291</v>
      </c>
      <c r="B1045" s="10">
        <v>3215</v>
      </c>
    </row>
    <row r="1046" spans="1:2" x14ac:dyDescent="0.2">
      <c r="A1046" s="9" t="s">
        <v>3292</v>
      </c>
      <c r="B1046" s="10">
        <v>3215</v>
      </c>
    </row>
    <row r="1047" spans="1:2" x14ac:dyDescent="0.2">
      <c r="A1047" s="9" t="s">
        <v>3293</v>
      </c>
      <c r="B1047" s="10">
        <v>3215</v>
      </c>
    </row>
    <row r="1048" spans="1:2" x14ac:dyDescent="0.2">
      <c r="A1048" s="9" t="s">
        <v>3294</v>
      </c>
      <c r="B1048" s="10">
        <v>3215</v>
      </c>
    </row>
    <row r="1049" spans="1:2" x14ac:dyDescent="0.2">
      <c r="A1049" s="9" t="s">
        <v>3295</v>
      </c>
      <c r="B1049" s="10">
        <v>3215</v>
      </c>
    </row>
    <row r="1050" spans="1:2" x14ac:dyDescent="0.2">
      <c r="A1050" s="9" t="s">
        <v>3296</v>
      </c>
      <c r="B1050" s="10">
        <v>3216</v>
      </c>
    </row>
    <row r="1051" spans="1:2" x14ac:dyDescent="0.2">
      <c r="A1051" s="9" t="s">
        <v>3297</v>
      </c>
      <c r="B1051" s="10">
        <v>3216</v>
      </c>
    </row>
    <row r="1052" spans="1:2" x14ac:dyDescent="0.2">
      <c r="A1052" s="9" t="s">
        <v>3298</v>
      </c>
      <c r="B1052" s="10">
        <v>3216</v>
      </c>
    </row>
    <row r="1053" spans="1:2" x14ac:dyDescent="0.2">
      <c r="A1053" s="9" t="s">
        <v>3299</v>
      </c>
      <c r="B1053" s="10">
        <v>3215</v>
      </c>
    </row>
    <row r="1054" spans="1:2" x14ac:dyDescent="0.2">
      <c r="A1054" s="9" t="s">
        <v>3300</v>
      </c>
      <c r="B1054" s="10">
        <v>3215</v>
      </c>
    </row>
    <row r="1055" spans="1:2" x14ac:dyDescent="0.2">
      <c r="A1055" s="9" t="s">
        <v>3301</v>
      </c>
      <c r="B1055" s="10">
        <v>3217</v>
      </c>
    </row>
    <row r="1056" spans="1:2" x14ac:dyDescent="0.2">
      <c r="A1056" s="9" t="s">
        <v>3302</v>
      </c>
      <c r="B1056" s="10">
        <v>3215</v>
      </c>
    </row>
    <row r="1057" spans="1:2" x14ac:dyDescent="0.2">
      <c r="A1057" s="9" t="s">
        <v>3303</v>
      </c>
      <c r="B1057" s="10">
        <v>3215</v>
      </c>
    </row>
    <row r="1058" spans="1:2" x14ac:dyDescent="0.2">
      <c r="A1058" s="9" t="s">
        <v>3304</v>
      </c>
      <c r="B1058" s="10">
        <v>3215</v>
      </c>
    </row>
    <row r="1059" spans="1:2" x14ac:dyDescent="0.2">
      <c r="A1059" s="9" t="s">
        <v>3305</v>
      </c>
      <c r="B1059" s="10">
        <v>3215</v>
      </c>
    </row>
    <row r="1060" spans="1:2" x14ac:dyDescent="0.2">
      <c r="A1060" s="9" t="s">
        <v>3306</v>
      </c>
      <c r="B1060" s="10">
        <v>3215</v>
      </c>
    </row>
    <row r="1061" spans="1:2" x14ac:dyDescent="0.2">
      <c r="A1061" s="9" t="s">
        <v>3307</v>
      </c>
      <c r="B1061" s="10">
        <v>3217</v>
      </c>
    </row>
    <row r="1062" spans="1:2" x14ac:dyDescent="0.2">
      <c r="A1062" s="9" t="s">
        <v>3308</v>
      </c>
      <c r="B1062" s="10">
        <v>3217</v>
      </c>
    </row>
    <row r="1063" spans="1:2" x14ac:dyDescent="0.2">
      <c r="A1063" s="9" t="s">
        <v>3309</v>
      </c>
      <c r="B1063" s="10">
        <v>3215</v>
      </c>
    </row>
    <row r="1064" spans="1:2" x14ac:dyDescent="0.2">
      <c r="A1064" s="9" t="s">
        <v>3310</v>
      </c>
      <c r="B1064" s="10">
        <v>3217</v>
      </c>
    </row>
    <row r="1065" spans="1:2" x14ac:dyDescent="0.2">
      <c r="A1065" s="9" t="s">
        <v>3311</v>
      </c>
      <c r="B1065" s="10">
        <v>3215</v>
      </c>
    </row>
    <row r="1066" spans="1:2" x14ac:dyDescent="0.2">
      <c r="A1066" s="9" t="s">
        <v>3312</v>
      </c>
      <c r="B1066" s="10">
        <v>3217</v>
      </c>
    </row>
    <row r="1067" spans="1:2" x14ac:dyDescent="0.2">
      <c r="A1067" s="9" t="s">
        <v>3313</v>
      </c>
      <c r="B1067" s="10">
        <v>3218</v>
      </c>
    </row>
    <row r="1068" spans="1:2" x14ac:dyDescent="0.2">
      <c r="A1068" s="9" t="s">
        <v>3314</v>
      </c>
      <c r="B1068" s="10">
        <v>3216</v>
      </c>
    </row>
    <row r="1069" spans="1:2" x14ac:dyDescent="0.2">
      <c r="A1069" s="9" t="s">
        <v>3315</v>
      </c>
      <c r="B1069" s="10">
        <v>3215</v>
      </c>
    </row>
    <row r="1070" spans="1:2" x14ac:dyDescent="0.2">
      <c r="A1070" s="9" t="s">
        <v>3316</v>
      </c>
      <c r="B1070" s="10">
        <v>3215</v>
      </c>
    </row>
    <row r="1071" spans="1:2" x14ac:dyDescent="0.2">
      <c r="A1071" s="9" t="s">
        <v>3317</v>
      </c>
      <c r="B1071" s="10">
        <v>3215</v>
      </c>
    </row>
    <row r="1072" spans="1:2" x14ac:dyDescent="0.2">
      <c r="A1072" s="9" t="s">
        <v>3318</v>
      </c>
      <c r="B1072" s="10">
        <v>3215</v>
      </c>
    </row>
    <row r="1073" spans="1:2" x14ac:dyDescent="0.2">
      <c r="A1073" s="9" t="s">
        <v>3319</v>
      </c>
      <c r="B1073" s="10">
        <v>3215</v>
      </c>
    </row>
    <row r="1074" spans="1:2" x14ac:dyDescent="0.2">
      <c r="A1074" s="9" t="s">
        <v>3320</v>
      </c>
      <c r="B1074" s="10">
        <v>3215</v>
      </c>
    </row>
    <row r="1075" spans="1:2" x14ac:dyDescent="0.2">
      <c r="A1075" s="9" t="s">
        <v>3321</v>
      </c>
      <c r="B1075" s="10">
        <v>3215</v>
      </c>
    </row>
    <row r="1076" spans="1:2" x14ac:dyDescent="0.2">
      <c r="A1076" s="9" t="s">
        <v>3322</v>
      </c>
      <c r="B1076" s="10">
        <v>3215</v>
      </c>
    </row>
    <row r="1077" spans="1:2" x14ac:dyDescent="0.2">
      <c r="A1077" s="9" t="s">
        <v>944</v>
      </c>
      <c r="B1077" s="10">
        <v>3215</v>
      </c>
    </row>
    <row r="1078" spans="1:2" x14ac:dyDescent="0.2">
      <c r="A1078" s="9" t="s">
        <v>3323</v>
      </c>
      <c r="B1078" s="10">
        <v>3215</v>
      </c>
    </row>
    <row r="1079" spans="1:2" x14ac:dyDescent="0.2">
      <c r="A1079" s="9" t="s">
        <v>3324</v>
      </c>
      <c r="B1079" s="10">
        <v>3215</v>
      </c>
    </row>
    <row r="1080" spans="1:2" x14ac:dyDescent="0.2">
      <c r="A1080" s="9" t="s">
        <v>3325</v>
      </c>
      <c r="B1080" s="10">
        <v>3215</v>
      </c>
    </row>
    <row r="1081" spans="1:2" x14ac:dyDescent="0.2">
      <c r="A1081" s="9" t="s">
        <v>3326</v>
      </c>
      <c r="B1081" s="10">
        <v>3217</v>
      </c>
    </row>
    <row r="1082" spans="1:2" x14ac:dyDescent="0.2">
      <c r="A1082" s="9" t="s">
        <v>3327</v>
      </c>
      <c r="B1082" s="10">
        <v>3217</v>
      </c>
    </row>
    <row r="1083" spans="1:2" x14ac:dyDescent="0.2">
      <c r="A1083" s="9" t="s">
        <v>3328</v>
      </c>
      <c r="B1083" s="10">
        <v>3217</v>
      </c>
    </row>
    <row r="1084" spans="1:2" x14ac:dyDescent="0.2">
      <c r="A1084" s="9" t="s">
        <v>3329</v>
      </c>
      <c r="B1084" s="10">
        <v>3216</v>
      </c>
    </row>
    <row r="1085" spans="1:2" x14ac:dyDescent="0.2">
      <c r="A1085" s="9" t="s">
        <v>3330</v>
      </c>
      <c r="B1085" s="10">
        <v>3215</v>
      </c>
    </row>
    <row r="1086" spans="1:2" x14ac:dyDescent="0.2">
      <c r="A1086" s="9" t="s">
        <v>3331</v>
      </c>
      <c r="B1086" s="10">
        <v>3215</v>
      </c>
    </row>
    <row r="1087" spans="1:2" x14ac:dyDescent="0.2">
      <c r="A1087" s="9" t="s">
        <v>3332</v>
      </c>
      <c r="B1087" s="10">
        <v>3217</v>
      </c>
    </row>
    <row r="1088" spans="1:2" x14ac:dyDescent="0.2">
      <c r="A1088" s="9" t="s">
        <v>3333</v>
      </c>
      <c r="B1088" s="10">
        <v>3215</v>
      </c>
    </row>
    <row r="1089" spans="1:2" x14ac:dyDescent="0.2">
      <c r="A1089" s="9" t="s">
        <v>3334</v>
      </c>
      <c r="B1089" s="10">
        <v>3215</v>
      </c>
    </row>
    <row r="1090" spans="1:2" x14ac:dyDescent="0.2">
      <c r="A1090" s="9" t="s">
        <v>3335</v>
      </c>
      <c r="B1090" s="10">
        <v>3215</v>
      </c>
    </row>
    <row r="1091" spans="1:2" x14ac:dyDescent="0.2">
      <c r="A1091" s="9" t="s">
        <v>3336</v>
      </c>
      <c r="B1091" s="10">
        <v>3215</v>
      </c>
    </row>
    <row r="1092" spans="1:2" x14ac:dyDescent="0.2">
      <c r="A1092" s="9" t="s">
        <v>3337</v>
      </c>
      <c r="B1092" s="10">
        <v>3217</v>
      </c>
    </row>
    <row r="1093" spans="1:2" x14ac:dyDescent="0.2">
      <c r="A1093" s="9" t="s">
        <v>3338</v>
      </c>
      <c r="B1093" s="10">
        <v>3216</v>
      </c>
    </row>
    <row r="1094" spans="1:2" x14ac:dyDescent="0.2">
      <c r="A1094" s="9" t="s">
        <v>1267</v>
      </c>
      <c r="B1094" s="10">
        <v>3215</v>
      </c>
    </row>
    <row r="1095" spans="1:2" x14ac:dyDescent="0.2">
      <c r="A1095" s="9" t="s">
        <v>3339</v>
      </c>
      <c r="B1095" s="10">
        <v>3217</v>
      </c>
    </row>
    <row r="1096" spans="1:2" x14ac:dyDescent="0.2">
      <c r="A1096" s="9" t="s">
        <v>3340</v>
      </c>
      <c r="B1096" s="10">
        <v>3215</v>
      </c>
    </row>
    <row r="1097" spans="1:2" x14ac:dyDescent="0.2">
      <c r="A1097" s="9" t="s">
        <v>3341</v>
      </c>
      <c r="B1097" s="10">
        <v>3218</v>
      </c>
    </row>
    <row r="1098" spans="1:2" x14ac:dyDescent="0.2">
      <c r="A1098" s="9" t="s">
        <v>3342</v>
      </c>
      <c r="B1098" s="10">
        <v>3215</v>
      </c>
    </row>
    <row r="1099" spans="1:2" x14ac:dyDescent="0.2">
      <c r="A1099" s="9" t="s">
        <v>3343</v>
      </c>
      <c r="B1099" s="10">
        <v>3216</v>
      </c>
    </row>
    <row r="1100" spans="1:2" x14ac:dyDescent="0.2">
      <c r="A1100" s="9" t="s">
        <v>3344</v>
      </c>
      <c r="B1100" s="10">
        <v>3215</v>
      </c>
    </row>
    <row r="1101" spans="1:2" x14ac:dyDescent="0.2">
      <c r="A1101" s="9" t="s">
        <v>3345</v>
      </c>
      <c r="B1101" s="10">
        <v>3216</v>
      </c>
    </row>
    <row r="1102" spans="1:2" x14ac:dyDescent="0.2">
      <c r="A1102" s="9" t="s">
        <v>3346</v>
      </c>
      <c r="B1102" s="10">
        <v>3217</v>
      </c>
    </row>
    <row r="1103" spans="1:2" x14ac:dyDescent="0.2">
      <c r="A1103" s="9" t="s">
        <v>3347</v>
      </c>
      <c r="B1103" s="10">
        <v>3215</v>
      </c>
    </row>
    <row r="1104" spans="1:2" x14ac:dyDescent="0.2">
      <c r="A1104" s="9" t="s">
        <v>3348</v>
      </c>
      <c r="B1104" s="10">
        <v>3216</v>
      </c>
    </row>
    <row r="1105" spans="1:2" x14ac:dyDescent="0.2">
      <c r="A1105" s="9" t="s">
        <v>3349</v>
      </c>
      <c r="B1105" s="10">
        <v>3216</v>
      </c>
    </row>
    <row r="1106" spans="1:2" x14ac:dyDescent="0.2">
      <c r="A1106" s="9" t="s">
        <v>3350</v>
      </c>
      <c r="B1106" s="10">
        <v>3215</v>
      </c>
    </row>
    <row r="1107" spans="1:2" x14ac:dyDescent="0.2">
      <c r="A1107" s="9" t="s">
        <v>3351</v>
      </c>
      <c r="B1107" s="10">
        <v>3215</v>
      </c>
    </row>
    <row r="1108" spans="1:2" x14ac:dyDescent="0.2">
      <c r="A1108" s="9" t="s">
        <v>3352</v>
      </c>
      <c r="B1108" s="10">
        <v>3217</v>
      </c>
    </row>
    <row r="1109" spans="1:2" x14ac:dyDescent="0.2">
      <c r="A1109" s="9" t="s">
        <v>3353</v>
      </c>
      <c r="B1109" s="10">
        <v>3217</v>
      </c>
    </row>
    <row r="1110" spans="1:2" x14ac:dyDescent="0.2">
      <c r="A1110" s="9" t="s">
        <v>3354</v>
      </c>
      <c r="B1110" s="10">
        <v>3217</v>
      </c>
    </row>
    <row r="1111" spans="1:2" x14ac:dyDescent="0.2">
      <c r="A1111" s="9" t="s">
        <v>3355</v>
      </c>
      <c r="B1111" s="10">
        <v>3215</v>
      </c>
    </row>
    <row r="1112" spans="1:2" x14ac:dyDescent="0.2">
      <c r="A1112" s="9" t="s">
        <v>3356</v>
      </c>
      <c r="B1112" s="10">
        <v>3215</v>
      </c>
    </row>
    <row r="1113" spans="1:2" x14ac:dyDescent="0.2">
      <c r="A1113" s="9" t="s">
        <v>3357</v>
      </c>
      <c r="B1113" s="10">
        <v>3217</v>
      </c>
    </row>
    <row r="1114" spans="1:2" x14ac:dyDescent="0.2">
      <c r="A1114" s="9" t="s">
        <v>3358</v>
      </c>
      <c r="B1114" s="10">
        <v>3215</v>
      </c>
    </row>
    <row r="1115" spans="1:2" x14ac:dyDescent="0.2">
      <c r="A1115" s="9" t="s">
        <v>3359</v>
      </c>
      <c r="B1115" s="10">
        <v>3215</v>
      </c>
    </row>
    <row r="1116" spans="1:2" x14ac:dyDescent="0.2">
      <c r="A1116" s="9" t="s">
        <v>3360</v>
      </c>
      <c r="B1116" s="10">
        <v>3215</v>
      </c>
    </row>
    <row r="1117" spans="1:2" x14ac:dyDescent="0.2">
      <c r="A1117" s="9" t="s">
        <v>3361</v>
      </c>
      <c r="B1117" s="10">
        <v>3215</v>
      </c>
    </row>
    <row r="1118" spans="1:2" x14ac:dyDescent="0.2">
      <c r="A1118" s="9" t="s">
        <v>3362</v>
      </c>
      <c r="B1118" s="10">
        <v>3218</v>
      </c>
    </row>
    <row r="1119" spans="1:2" x14ac:dyDescent="0.2">
      <c r="A1119" s="9" t="s">
        <v>3363</v>
      </c>
      <c r="B1119" s="10">
        <v>3218</v>
      </c>
    </row>
    <row r="1120" spans="1:2" x14ac:dyDescent="0.2">
      <c r="A1120" s="9" t="s">
        <v>3364</v>
      </c>
      <c r="B1120" s="10">
        <v>3218</v>
      </c>
    </row>
    <row r="1121" spans="1:2" x14ac:dyDescent="0.2">
      <c r="A1121" s="9" t="s">
        <v>3365</v>
      </c>
      <c r="B1121" s="10">
        <v>3215</v>
      </c>
    </row>
    <row r="1122" spans="1:2" x14ac:dyDescent="0.2">
      <c r="A1122" s="9" t="s">
        <v>3366</v>
      </c>
      <c r="B1122" s="10">
        <v>3216</v>
      </c>
    </row>
    <row r="1123" spans="1:2" x14ac:dyDescent="0.2">
      <c r="A1123" s="9" t="s">
        <v>3367</v>
      </c>
      <c r="B1123" s="10">
        <v>3216</v>
      </c>
    </row>
    <row r="1124" spans="1:2" x14ac:dyDescent="0.2">
      <c r="A1124" s="9" t="s">
        <v>3368</v>
      </c>
      <c r="B1124" s="10">
        <v>3218</v>
      </c>
    </row>
    <row r="1125" spans="1:2" x14ac:dyDescent="0.2">
      <c r="A1125" s="9" t="s">
        <v>3369</v>
      </c>
      <c r="B1125" s="10">
        <v>3218</v>
      </c>
    </row>
    <row r="1126" spans="1:2" x14ac:dyDescent="0.2">
      <c r="A1126" s="9" t="s">
        <v>3370</v>
      </c>
      <c r="B1126" s="10">
        <v>3216</v>
      </c>
    </row>
    <row r="1127" spans="1:2" x14ac:dyDescent="0.2">
      <c r="A1127" s="9" t="s">
        <v>3371</v>
      </c>
      <c r="B1127" s="10">
        <v>3215</v>
      </c>
    </row>
    <row r="1128" spans="1:2" x14ac:dyDescent="0.2">
      <c r="A1128" s="9" t="s">
        <v>3372</v>
      </c>
      <c r="B1128" s="10">
        <v>3215</v>
      </c>
    </row>
    <row r="1129" spans="1:2" x14ac:dyDescent="0.2">
      <c r="A1129" s="9" t="s">
        <v>2206</v>
      </c>
      <c r="B1129" s="10">
        <v>3217</v>
      </c>
    </row>
    <row r="1130" spans="1:2" x14ac:dyDescent="0.2">
      <c r="A1130" s="9" t="s">
        <v>3373</v>
      </c>
      <c r="B1130" s="10">
        <v>3215</v>
      </c>
    </row>
    <row r="1131" spans="1:2" x14ac:dyDescent="0.2">
      <c r="A1131" s="9" t="s">
        <v>3374</v>
      </c>
      <c r="B1131" s="10">
        <v>3217</v>
      </c>
    </row>
    <row r="1132" spans="1:2" x14ac:dyDescent="0.2">
      <c r="A1132" s="9" t="s">
        <v>3375</v>
      </c>
      <c r="B1132" s="10">
        <v>3215</v>
      </c>
    </row>
    <row r="1133" spans="1:2" x14ac:dyDescent="0.2">
      <c r="A1133" s="9" t="s">
        <v>3376</v>
      </c>
      <c r="B1133" s="10">
        <v>3215</v>
      </c>
    </row>
    <row r="1134" spans="1:2" x14ac:dyDescent="0.2">
      <c r="A1134" s="9" t="s">
        <v>3377</v>
      </c>
      <c r="B1134" s="10">
        <v>3216</v>
      </c>
    </row>
    <row r="1135" spans="1:2" x14ac:dyDescent="0.2">
      <c r="A1135" s="9" t="s">
        <v>3378</v>
      </c>
      <c r="B1135" s="10">
        <v>3215</v>
      </c>
    </row>
    <row r="1136" spans="1:2" x14ac:dyDescent="0.2">
      <c r="A1136" s="9" t="s">
        <v>3379</v>
      </c>
      <c r="B1136" s="10">
        <v>3215</v>
      </c>
    </row>
    <row r="1137" spans="1:2" x14ac:dyDescent="0.2">
      <c r="A1137" s="9" t="s">
        <v>3380</v>
      </c>
      <c r="B1137" s="10">
        <v>3215</v>
      </c>
    </row>
    <row r="1138" spans="1:2" x14ac:dyDescent="0.2">
      <c r="A1138" s="9" t="s">
        <v>3381</v>
      </c>
      <c r="B1138" s="10">
        <v>3215</v>
      </c>
    </row>
    <row r="1139" spans="1:2" x14ac:dyDescent="0.2">
      <c r="A1139" s="9" t="s">
        <v>3382</v>
      </c>
      <c r="B1139" s="10">
        <v>3218</v>
      </c>
    </row>
    <row r="1140" spans="1:2" x14ac:dyDescent="0.2">
      <c r="A1140" s="9" t="s">
        <v>3383</v>
      </c>
      <c r="B1140" s="10">
        <v>3215</v>
      </c>
    </row>
    <row r="1141" spans="1:2" x14ac:dyDescent="0.2">
      <c r="A1141" s="9" t="s">
        <v>3384</v>
      </c>
      <c r="B1141" s="10">
        <v>3215</v>
      </c>
    </row>
    <row r="1142" spans="1:2" x14ac:dyDescent="0.2">
      <c r="A1142" s="9" t="s">
        <v>3385</v>
      </c>
      <c r="B1142" s="10">
        <v>3216</v>
      </c>
    </row>
    <row r="1143" spans="1:2" x14ac:dyDescent="0.2">
      <c r="A1143" s="9" t="s">
        <v>3386</v>
      </c>
      <c r="B1143" s="10">
        <v>3215</v>
      </c>
    </row>
    <row r="1144" spans="1:2" x14ac:dyDescent="0.2">
      <c r="A1144" s="9" t="s">
        <v>3387</v>
      </c>
      <c r="B1144" s="10">
        <v>3218</v>
      </c>
    </row>
    <row r="1145" spans="1:2" x14ac:dyDescent="0.2">
      <c r="A1145" s="9" t="s">
        <v>3388</v>
      </c>
      <c r="B1145" s="10">
        <v>3216</v>
      </c>
    </row>
    <row r="1146" spans="1:2" x14ac:dyDescent="0.2">
      <c r="A1146" s="9" t="s">
        <v>3389</v>
      </c>
      <c r="B1146" s="10">
        <v>3217</v>
      </c>
    </row>
    <row r="1147" spans="1:2" x14ac:dyDescent="0.2">
      <c r="A1147" s="9" t="s">
        <v>3390</v>
      </c>
      <c r="B1147" s="10">
        <v>3215</v>
      </c>
    </row>
    <row r="1148" spans="1:2" x14ac:dyDescent="0.2">
      <c r="A1148" s="9" t="s">
        <v>3391</v>
      </c>
      <c r="B1148" s="10">
        <v>3215</v>
      </c>
    </row>
    <row r="1149" spans="1:2" x14ac:dyDescent="0.2">
      <c r="A1149" s="9" t="s">
        <v>3392</v>
      </c>
      <c r="B1149" s="10">
        <v>3217</v>
      </c>
    </row>
    <row r="1150" spans="1:2" x14ac:dyDescent="0.2">
      <c r="A1150" s="9" t="s">
        <v>3393</v>
      </c>
      <c r="B1150" s="10">
        <v>3215</v>
      </c>
    </row>
    <row r="1151" spans="1:2" x14ac:dyDescent="0.2">
      <c r="A1151" s="9" t="s">
        <v>3394</v>
      </c>
      <c r="B1151" s="10">
        <v>3217</v>
      </c>
    </row>
    <row r="1152" spans="1:2" x14ac:dyDescent="0.2">
      <c r="A1152" s="9" t="s">
        <v>3395</v>
      </c>
      <c r="B1152" s="10">
        <v>3217</v>
      </c>
    </row>
    <row r="1153" spans="1:2" x14ac:dyDescent="0.2">
      <c r="A1153" s="9" t="s">
        <v>3396</v>
      </c>
      <c r="B1153" s="10">
        <v>3217</v>
      </c>
    </row>
    <row r="1154" spans="1:2" x14ac:dyDescent="0.2">
      <c r="A1154" s="9" t="s">
        <v>3397</v>
      </c>
      <c r="B1154" s="10">
        <v>3215</v>
      </c>
    </row>
    <row r="1155" spans="1:2" x14ac:dyDescent="0.2">
      <c r="A1155" s="9" t="s">
        <v>3398</v>
      </c>
      <c r="B1155" s="10">
        <v>3215</v>
      </c>
    </row>
    <row r="1156" spans="1:2" x14ac:dyDescent="0.2">
      <c r="A1156" s="9" t="s">
        <v>3399</v>
      </c>
      <c r="B1156" s="10">
        <v>3215</v>
      </c>
    </row>
    <row r="1157" spans="1:2" x14ac:dyDescent="0.2">
      <c r="A1157" s="9" t="s">
        <v>3400</v>
      </c>
      <c r="B1157" s="10">
        <v>3217</v>
      </c>
    </row>
    <row r="1158" spans="1:2" x14ac:dyDescent="0.2">
      <c r="A1158" s="9" t="s">
        <v>3401</v>
      </c>
      <c r="B1158" s="10">
        <v>3215</v>
      </c>
    </row>
    <row r="1159" spans="1:2" x14ac:dyDescent="0.2">
      <c r="A1159" s="9" t="s">
        <v>3402</v>
      </c>
      <c r="B1159" s="10">
        <v>3215</v>
      </c>
    </row>
    <row r="1160" spans="1:2" x14ac:dyDescent="0.2">
      <c r="A1160" s="9" t="s">
        <v>3403</v>
      </c>
      <c r="B1160" s="10">
        <v>3216</v>
      </c>
    </row>
    <row r="1161" spans="1:2" x14ac:dyDescent="0.2">
      <c r="A1161" s="9" t="s">
        <v>3404</v>
      </c>
      <c r="B1161" s="10">
        <v>3216</v>
      </c>
    </row>
    <row r="1162" spans="1:2" x14ac:dyDescent="0.2">
      <c r="A1162" s="9" t="s">
        <v>3405</v>
      </c>
      <c r="B1162" s="10">
        <v>3215</v>
      </c>
    </row>
    <row r="1163" spans="1:2" x14ac:dyDescent="0.2">
      <c r="A1163" s="9" t="s">
        <v>3406</v>
      </c>
      <c r="B1163" s="10">
        <v>3215</v>
      </c>
    </row>
    <row r="1164" spans="1:2" x14ac:dyDescent="0.2">
      <c r="A1164" s="9" t="s">
        <v>3407</v>
      </c>
      <c r="B1164" s="10">
        <v>3215</v>
      </c>
    </row>
    <row r="1165" spans="1:2" x14ac:dyDescent="0.2">
      <c r="A1165" s="9" t="s">
        <v>3408</v>
      </c>
      <c r="B1165" s="10">
        <v>3215</v>
      </c>
    </row>
    <row r="1166" spans="1:2" x14ac:dyDescent="0.2">
      <c r="A1166" s="9" t="s">
        <v>3409</v>
      </c>
      <c r="B1166" s="10">
        <v>3217</v>
      </c>
    </row>
    <row r="1167" spans="1:2" x14ac:dyDescent="0.2">
      <c r="A1167" s="9" t="s">
        <v>3410</v>
      </c>
      <c r="B1167" s="10">
        <v>3217</v>
      </c>
    </row>
    <row r="1168" spans="1:2" x14ac:dyDescent="0.2">
      <c r="A1168" s="9" t="s">
        <v>3411</v>
      </c>
      <c r="B1168" s="10">
        <v>3215</v>
      </c>
    </row>
    <row r="1169" spans="1:2" x14ac:dyDescent="0.2">
      <c r="A1169" s="9" t="s">
        <v>3412</v>
      </c>
      <c r="B1169" s="10">
        <v>3217</v>
      </c>
    </row>
    <row r="1170" spans="1:2" x14ac:dyDescent="0.2">
      <c r="A1170" s="9" t="s">
        <v>3413</v>
      </c>
      <c r="B1170" s="10">
        <v>3217</v>
      </c>
    </row>
    <row r="1171" spans="1:2" x14ac:dyDescent="0.2">
      <c r="A1171" s="9" t="s">
        <v>3414</v>
      </c>
      <c r="B1171" s="10">
        <v>3218</v>
      </c>
    </row>
    <row r="1172" spans="1:2" x14ac:dyDescent="0.2">
      <c r="A1172" s="9" t="s">
        <v>3415</v>
      </c>
      <c r="B1172" s="10">
        <v>3216</v>
      </c>
    </row>
    <row r="1173" spans="1:2" x14ac:dyDescent="0.2">
      <c r="A1173" s="9" t="s">
        <v>3416</v>
      </c>
      <c r="B1173" s="10">
        <v>3218</v>
      </c>
    </row>
    <row r="1174" spans="1:2" x14ac:dyDescent="0.2">
      <c r="A1174" s="9" t="s">
        <v>3417</v>
      </c>
      <c r="B1174" s="10">
        <v>3215</v>
      </c>
    </row>
    <row r="1175" spans="1:2" x14ac:dyDescent="0.2">
      <c r="A1175" s="9" t="s">
        <v>3418</v>
      </c>
      <c r="B1175" s="10">
        <v>3216</v>
      </c>
    </row>
    <row r="1176" spans="1:2" x14ac:dyDescent="0.2">
      <c r="A1176" s="9" t="s">
        <v>3419</v>
      </c>
      <c r="B1176" s="10">
        <v>3215</v>
      </c>
    </row>
    <row r="1177" spans="1:2" x14ac:dyDescent="0.2">
      <c r="A1177" s="9" t="s">
        <v>3420</v>
      </c>
      <c r="B1177" s="10">
        <v>3218</v>
      </c>
    </row>
    <row r="1178" spans="1:2" x14ac:dyDescent="0.2">
      <c r="A1178" s="9" t="s">
        <v>3421</v>
      </c>
      <c r="B1178" s="10">
        <v>3217</v>
      </c>
    </row>
    <row r="1179" spans="1:2" x14ac:dyDescent="0.2">
      <c r="A1179" s="9" t="s">
        <v>3422</v>
      </c>
      <c r="B1179" s="10">
        <v>3215</v>
      </c>
    </row>
    <row r="1180" spans="1:2" x14ac:dyDescent="0.2">
      <c r="A1180" s="9" t="s">
        <v>3423</v>
      </c>
      <c r="B1180" s="10">
        <v>3216</v>
      </c>
    </row>
    <row r="1181" spans="1:2" x14ac:dyDescent="0.2">
      <c r="A1181" s="9" t="s">
        <v>3424</v>
      </c>
      <c r="B1181" s="10">
        <v>3217</v>
      </c>
    </row>
    <row r="1182" spans="1:2" x14ac:dyDescent="0.2">
      <c r="A1182" s="9" t="s">
        <v>3425</v>
      </c>
      <c r="B1182" s="10">
        <v>3215</v>
      </c>
    </row>
    <row r="1183" spans="1:2" x14ac:dyDescent="0.2">
      <c r="A1183" s="9" t="s">
        <v>3426</v>
      </c>
      <c r="B1183" s="10">
        <v>3216</v>
      </c>
    </row>
    <row r="1184" spans="1:2" x14ac:dyDescent="0.2">
      <c r="A1184" s="9" t="s">
        <v>3427</v>
      </c>
      <c r="B1184" s="10">
        <v>3215</v>
      </c>
    </row>
    <row r="1185" spans="1:2" x14ac:dyDescent="0.2">
      <c r="A1185" s="9" t="s">
        <v>3428</v>
      </c>
      <c r="B1185" s="10">
        <v>3215</v>
      </c>
    </row>
    <row r="1186" spans="1:2" x14ac:dyDescent="0.2">
      <c r="A1186" s="9" t="s">
        <v>3429</v>
      </c>
      <c r="B1186" s="10">
        <v>3215</v>
      </c>
    </row>
    <row r="1187" spans="1:2" x14ac:dyDescent="0.2">
      <c r="A1187" s="9" t="s">
        <v>3430</v>
      </c>
      <c r="B1187" s="10">
        <v>3218</v>
      </c>
    </row>
    <row r="1188" spans="1:2" x14ac:dyDescent="0.2">
      <c r="A1188" s="9" t="s">
        <v>3431</v>
      </c>
      <c r="B1188" s="10">
        <v>3216</v>
      </c>
    </row>
    <row r="1189" spans="1:2" x14ac:dyDescent="0.2">
      <c r="A1189" s="9" t="s">
        <v>3432</v>
      </c>
      <c r="B1189" s="10">
        <v>3215</v>
      </c>
    </row>
    <row r="1190" spans="1:2" x14ac:dyDescent="0.2">
      <c r="A1190" s="9" t="s">
        <v>3433</v>
      </c>
      <c r="B1190" s="10">
        <v>3215</v>
      </c>
    </row>
    <row r="1191" spans="1:2" x14ac:dyDescent="0.2">
      <c r="A1191" s="9" t="s">
        <v>3434</v>
      </c>
      <c r="B1191" s="10">
        <v>3215</v>
      </c>
    </row>
    <row r="1192" spans="1:2" x14ac:dyDescent="0.2">
      <c r="A1192" s="9" t="s">
        <v>3435</v>
      </c>
      <c r="B1192" s="10">
        <v>3217</v>
      </c>
    </row>
    <row r="1193" spans="1:2" x14ac:dyDescent="0.2">
      <c r="A1193" s="9" t="s">
        <v>3436</v>
      </c>
      <c r="B1193" s="10">
        <v>3215</v>
      </c>
    </row>
    <row r="1194" spans="1:2" x14ac:dyDescent="0.2">
      <c r="A1194" s="9" t="s">
        <v>3437</v>
      </c>
      <c r="B1194" s="10">
        <v>3216</v>
      </c>
    </row>
    <row r="1195" spans="1:2" x14ac:dyDescent="0.2">
      <c r="A1195" s="9" t="s">
        <v>3438</v>
      </c>
      <c r="B1195" s="10">
        <v>3215</v>
      </c>
    </row>
    <row r="1196" spans="1:2" x14ac:dyDescent="0.2">
      <c r="A1196" s="9" t="s">
        <v>3439</v>
      </c>
      <c r="B1196" s="10">
        <v>3217</v>
      </c>
    </row>
    <row r="1197" spans="1:2" x14ac:dyDescent="0.2">
      <c r="A1197" s="9" t="s">
        <v>3440</v>
      </c>
      <c r="B1197" s="10">
        <v>3215</v>
      </c>
    </row>
    <row r="1198" spans="1:2" x14ac:dyDescent="0.2">
      <c r="A1198" s="9" t="s">
        <v>3441</v>
      </c>
      <c r="B1198" s="10">
        <v>3216</v>
      </c>
    </row>
    <row r="1199" spans="1:2" x14ac:dyDescent="0.2">
      <c r="A1199" s="9" t="s">
        <v>3442</v>
      </c>
      <c r="B1199" s="10">
        <v>3215</v>
      </c>
    </row>
    <row r="1200" spans="1:2" x14ac:dyDescent="0.2">
      <c r="A1200" s="9" t="s">
        <v>3443</v>
      </c>
      <c r="B1200" s="10">
        <v>3217</v>
      </c>
    </row>
    <row r="1201" spans="1:2" x14ac:dyDescent="0.2">
      <c r="A1201" s="9" t="s">
        <v>3444</v>
      </c>
      <c r="B1201" s="10">
        <v>3215</v>
      </c>
    </row>
    <row r="1202" spans="1:2" x14ac:dyDescent="0.2">
      <c r="A1202" s="9" t="s">
        <v>3445</v>
      </c>
      <c r="B1202" s="10">
        <v>3215</v>
      </c>
    </row>
    <row r="1203" spans="1:2" x14ac:dyDescent="0.2">
      <c r="A1203" s="9" t="s">
        <v>3446</v>
      </c>
      <c r="B1203" s="10">
        <v>3217</v>
      </c>
    </row>
    <row r="1204" spans="1:2" x14ac:dyDescent="0.2">
      <c r="A1204" s="9" t="s">
        <v>3447</v>
      </c>
      <c r="B1204" s="10">
        <v>3218</v>
      </c>
    </row>
    <row r="1205" spans="1:2" x14ac:dyDescent="0.2">
      <c r="A1205" s="9" t="s">
        <v>3448</v>
      </c>
      <c r="B1205" s="10">
        <v>3217</v>
      </c>
    </row>
    <row r="1206" spans="1:2" x14ac:dyDescent="0.2">
      <c r="A1206" s="9" t="s">
        <v>3449</v>
      </c>
      <c r="B1206" s="10">
        <v>3215</v>
      </c>
    </row>
    <row r="1207" spans="1:2" x14ac:dyDescent="0.2">
      <c r="A1207" s="9" t="s">
        <v>3450</v>
      </c>
      <c r="B1207" s="10">
        <v>3215</v>
      </c>
    </row>
    <row r="1208" spans="1:2" x14ac:dyDescent="0.2">
      <c r="A1208" s="9" t="s">
        <v>3451</v>
      </c>
      <c r="B1208" s="10">
        <v>3215</v>
      </c>
    </row>
    <row r="1209" spans="1:2" x14ac:dyDescent="0.2">
      <c r="A1209" s="9" t="s">
        <v>3452</v>
      </c>
      <c r="B1209" s="10">
        <v>3215</v>
      </c>
    </row>
    <row r="1210" spans="1:2" x14ac:dyDescent="0.2">
      <c r="A1210" s="9" t="s">
        <v>3453</v>
      </c>
      <c r="B1210" s="10">
        <v>3217</v>
      </c>
    </row>
    <row r="1211" spans="1:2" x14ac:dyDescent="0.2">
      <c r="A1211" s="9" t="s">
        <v>3454</v>
      </c>
      <c r="B1211" s="10">
        <v>3215</v>
      </c>
    </row>
    <row r="1212" spans="1:2" x14ac:dyDescent="0.2">
      <c r="A1212" s="9" t="s">
        <v>3455</v>
      </c>
      <c r="B1212" s="10">
        <v>3216</v>
      </c>
    </row>
    <row r="1213" spans="1:2" x14ac:dyDescent="0.2">
      <c r="A1213" s="9" t="s">
        <v>3456</v>
      </c>
      <c r="B1213" s="10">
        <v>3217</v>
      </c>
    </row>
    <row r="1214" spans="1:2" x14ac:dyDescent="0.2">
      <c r="A1214" s="9" t="s">
        <v>3457</v>
      </c>
      <c r="B1214" s="10">
        <v>3215</v>
      </c>
    </row>
    <row r="1215" spans="1:2" x14ac:dyDescent="0.2">
      <c r="A1215" s="9" t="s">
        <v>3458</v>
      </c>
      <c r="B1215" s="10">
        <v>3215</v>
      </c>
    </row>
    <row r="1216" spans="1:2" x14ac:dyDescent="0.2">
      <c r="A1216" s="9" t="s">
        <v>3459</v>
      </c>
      <c r="B1216" s="10">
        <v>3216</v>
      </c>
    </row>
    <row r="1217" spans="1:2" x14ac:dyDescent="0.2">
      <c r="A1217" s="9" t="s">
        <v>3460</v>
      </c>
      <c r="B1217" s="10">
        <v>3215</v>
      </c>
    </row>
    <row r="1218" spans="1:2" x14ac:dyDescent="0.2">
      <c r="A1218" s="9" t="s">
        <v>3461</v>
      </c>
      <c r="B1218" s="10">
        <v>3216</v>
      </c>
    </row>
    <row r="1219" spans="1:2" x14ac:dyDescent="0.2">
      <c r="A1219" s="9" t="s">
        <v>3462</v>
      </c>
      <c r="B1219" s="10">
        <v>3215</v>
      </c>
    </row>
    <row r="1220" spans="1:2" x14ac:dyDescent="0.2">
      <c r="A1220" s="9" t="s">
        <v>3463</v>
      </c>
      <c r="B1220" s="10">
        <v>3215</v>
      </c>
    </row>
    <row r="1221" spans="1:2" x14ac:dyDescent="0.2">
      <c r="A1221" s="9" t="s">
        <v>3464</v>
      </c>
      <c r="B1221" s="10">
        <v>3217</v>
      </c>
    </row>
    <row r="1222" spans="1:2" x14ac:dyDescent="0.2">
      <c r="A1222" s="9" t="s">
        <v>3465</v>
      </c>
      <c r="B1222" s="10">
        <v>3216</v>
      </c>
    </row>
    <row r="1223" spans="1:2" x14ac:dyDescent="0.2">
      <c r="A1223" s="9" t="s">
        <v>3466</v>
      </c>
      <c r="B1223" s="10">
        <v>3217</v>
      </c>
    </row>
    <row r="1224" spans="1:2" x14ac:dyDescent="0.2">
      <c r="A1224" s="9" t="s">
        <v>3467</v>
      </c>
      <c r="B1224" s="10">
        <v>3215</v>
      </c>
    </row>
    <row r="1225" spans="1:2" x14ac:dyDescent="0.2">
      <c r="A1225" s="9" t="s">
        <v>3468</v>
      </c>
      <c r="B1225" s="10">
        <v>3217</v>
      </c>
    </row>
    <row r="1226" spans="1:2" x14ac:dyDescent="0.2">
      <c r="A1226" s="9" t="s">
        <v>3469</v>
      </c>
      <c r="B1226" s="10">
        <v>3215</v>
      </c>
    </row>
    <row r="1227" spans="1:2" x14ac:dyDescent="0.2">
      <c r="A1227" s="9" t="s">
        <v>3470</v>
      </c>
      <c r="B1227" s="10">
        <v>3215</v>
      </c>
    </row>
    <row r="1228" spans="1:2" x14ac:dyDescent="0.2">
      <c r="A1228" s="9" t="s">
        <v>3471</v>
      </c>
      <c r="B1228" s="10">
        <v>3217</v>
      </c>
    </row>
    <row r="1229" spans="1:2" x14ac:dyDescent="0.2">
      <c r="A1229" s="9" t="s">
        <v>3472</v>
      </c>
      <c r="B1229" s="10">
        <v>3215</v>
      </c>
    </row>
    <row r="1230" spans="1:2" x14ac:dyDescent="0.2">
      <c r="A1230" s="9" t="s">
        <v>3473</v>
      </c>
      <c r="B1230" s="10">
        <v>3215</v>
      </c>
    </row>
    <row r="1231" spans="1:2" x14ac:dyDescent="0.2">
      <c r="A1231" s="9" t="s">
        <v>3474</v>
      </c>
      <c r="B1231" s="10">
        <v>3217</v>
      </c>
    </row>
    <row r="1232" spans="1:2" x14ac:dyDescent="0.2">
      <c r="A1232" s="9" t="s">
        <v>3475</v>
      </c>
      <c r="B1232" s="10">
        <v>3218</v>
      </c>
    </row>
    <row r="1233" spans="1:2" x14ac:dyDescent="0.2">
      <c r="A1233" s="9" t="s">
        <v>3476</v>
      </c>
      <c r="B1233" s="10">
        <v>3215</v>
      </c>
    </row>
    <row r="1234" spans="1:2" x14ac:dyDescent="0.2">
      <c r="A1234" s="9" t="s">
        <v>3477</v>
      </c>
      <c r="B1234" s="10">
        <v>3215</v>
      </c>
    </row>
    <row r="1235" spans="1:2" x14ac:dyDescent="0.2">
      <c r="A1235" s="9" t="s">
        <v>3478</v>
      </c>
      <c r="B1235" s="10">
        <v>3217</v>
      </c>
    </row>
    <row r="1236" spans="1:2" x14ac:dyDescent="0.2">
      <c r="A1236" s="9" t="s">
        <v>3478</v>
      </c>
      <c r="B1236" s="10">
        <v>3216</v>
      </c>
    </row>
    <row r="1237" spans="1:2" x14ac:dyDescent="0.2">
      <c r="A1237" s="9" t="s">
        <v>3479</v>
      </c>
      <c r="B1237" s="10">
        <v>3216</v>
      </c>
    </row>
    <row r="1238" spans="1:2" x14ac:dyDescent="0.2">
      <c r="A1238" s="9" t="s">
        <v>3480</v>
      </c>
      <c r="B1238" s="10">
        <v>3216</v>
      </c>
    </row>
    <row r="1239" spans="1:2" x14ac:dyDescent="0.2">
      <c r="A1239" s="9" t="s">
        <v>3481</v>
      </c>
      <c r="B1239" s="10">
        <v>3215</v>
      </c>
    </row>
    <row r="1240" spans="1:2" x14ac:dyDescent="0.2">
      <c r="A1240" s="9" t="s">
        <v>3482</v>
      </c>
      <c r="B1240" s="10">
        <v>3215</v>
      </c>
    </row>
    <row r="1241" spans="1:2" x14ac:dyDescent="0.2">
      <c r="A1241" s="9" t="s">
        <v>3483</v>
      </c>
      <c r="B1241" s="10">
        <v>3217</v>
      </c>
    </row>
    <row r="1242" spans="1:2" x14ac:dyDescent="0.2">
      <c r="A1242" s="9" t="s">
        <v>3484</v>
      </c>
      <c r="B1242" s="10">
        <v>3217</v>
      </c>
    </row>
    <row r="1243" spans="1:2" x14ac:dyDescent="0.2">
      <c r="A1243" s="9" t="s">
        <v>3485</v>
      </c>
      <c r="B1243" s="10">
        <v>3215</v>
      </c>
    </row>
    <row r="1244" spans="1:2" x14ac:dyDescent="0.2">
      <c r="A1244" s="9" t="s">
        <v>3486</v>
      </c>
      <c r="B1244" s="10">
        <v>3215</v>
      </c>
    </row>
    <row r="1245" spans="1:2" x14ac:dyDescent="0.2">
      <c r="A1245" s="9" t="s">
        <v>3487</v>
      </c>
      <c r="B1245" s="10">
        <v>3215</v>
      </c>
    </row>
    <row r="1246" spans="1:2" x14ac:dyDescent="0.2">
      <c r="A1246" s="9" t="s">
        <v>3488</v>
      </c>
      <c r="B1246" s="10">
        <v>3217</v>
      </c>
    </row>
    <row r="1247" spans="1:2" x14ac:dyDescent="0.2">
      <c r="A1247" s="9" t="s">
        <v>3489</v>
      </c>
      <c r="B1247" s="10">
        <v>3216</v>
      </c>
    </row>
    <row r="1248" spans="1:2" x14ac:dyDescent="0.2">
      <c r="A1248" s="9" t="s">
        <v>3490</v>
      </c>
      <c r="B1248" s="10">
        <v>3217</v>
      </c>
    </row>
    <row r="1249" spans="1:2" x14ac:dyDescent="0.2">
      <c r="A1249" s="9" t="s">
        <v>3491</v>
      </c>
      <c r="B1249" s="10">
        <v>3216</v>
      </c>
    </row>
    <row r="1250" spans="1:2" x14ac:dyDescent="0.2">
      <c r="A1250" s="9" t="s">
        <v>3492</v>
      </c>
      <c r="B1250" s="10">
        <v>3216</v>
      </c>
    </row>
    <row r="1251" spans="1:2" x14ac:dyDescent="0.2">
      <c r="A1251" s="9" t="s">
        <v>3493</v>
      </c>
      <c r="B1251" s="10">
        <v>3217</v>
      </c>
    </row>
    <row r="1252" spans="1:2" x14ac:dyDescent="0.2">
      <c r="A1252" s="9" t="s">
        <v>3494</v>
      </c>
      <c r="B1252" s="10">
        <v>3215</v>
      </c>
    </row>
    <row r="1253" spans="1:2" x14ac:dyDescent="0.2">
      <c r="A1253" s="9" t="s">
        <v>3495</v>
      </c>
      <c r="B1253" s="10">
        <v>3215</v>
      </c>
    </row>
    <row r="1254" spans="1:2" x14ac:dyDescent="0.2">
      <c r="A1254" s="9" t="s">
        <v>3496</v>
      </c>
      <c r="B1254" s="10">
        <v>3215</v>
      </c>
    </row>
    <row r="1255" spans="1:2" x14ac:dyDescent="0.2">
      <c r="A1255" s="9" t="s">
        <v>3497</v>
      </c>
      <c r="B1255" s="10">
        <v>3217</v>
      </c>
    </row>
    <row r="1256" spans="1:2" x14ac:dyDescent="0.2">
      <c r="A1256" s="9" t="s">
        <v>3498</v>
      </c>
      <c r="B1256" s="10">
        <v>3215</v>
      </c>
    </row>
    <row r="1257" spans="1:2" x14ac:dyDescent="0.2">
      <c r="A1257" s="9" t="s">
        <v>3499</v>
      </c>
      <c r="B1257" s="10">
        <v>3216</v>
      </c>
    </row>
    <row r="1258" spans="1:2" x14ac:dyDescent="0.2">
      <c r="A1258" s="9" t="s">
        <v>3500</v>
      </c>
      <c r="B1258" s="10">
        <v>3215</v>
      </c>
    </row>
    <row r="1259" spans="1:2" x14ac:dyDescent="0.2">
      <c r="A1259" s="9" t="s">
        <v>3501</v>
      </c>
      <c r="B1259" s="10">
        <v>3215</v>
      </c>
    </row>
    <row r="1260" spans="1:2" x14ac:dyDescent="0.2">
      <c r="A1260" s="9" t="s">
        <v>3502</v>
      </c>
      <c r="B1260" s="10">
        <v>3215</v>
      </c>
    </row>
    <row r="1261" spans="1:2" x14ac:dyDescent="0.2">
      <c r="A1261" s="9" t="s">
        <v>3503</v>
      </c>
      <c r="B1261" s="10">
        <v>3215</v>
      </c>
    </row>
    <row r="1262" spans="1:2" x14ac:dyDescent="0.2">
      <c r="A1262" s="9" t="s">
        <v>3504</v>
      </c>
      <c r="B1262" s="10">
        <v>3215</v>
      </c>
    </row>
    <row r="1263" spans="1:2" x14ac:dyDescent="0.2">
      <c r="A1263" s="9" t="s">
        <v>3505</v>
      </c>
      <c r="B1263" s="10">
        <v>3215</v>
      </c>
    </row>
    <row r="1264" spans="1:2" x14ac:dyDescent="0.2">
      <c r="A1264" s="9" t="s">
        <v>3506</v>
      </c>
      <c r="B1264" s="10">
        <v>3217</v>
      </c>
    </row>
    <row r="1265" spans="1:2" x14ac:dyDescent="0.2">
      <c r="A1265" s="9" t="s">
        <v>3507</v>
      </c>
      <c r="B1265" s="10">
        <v>3215</v>
      </c>
    </row>
    <row r="1266" spans="1:2" x14ac:dyDescent="0.2">
      <c r="A1266" s="9" t="s">
        <v>3508</v>
      </c>
      <c r="B1266" s="10">
        <v>3217</v>
      </c>
    </row>
    <row r="1267" spans="1:2" x14ac:dyDescent="0.2">
      <c r="A1267" s="9" t="s">
        <v>3509</v>
      </c>
      <c r="B1267" s="10">
        <v>3216</v>
      </c>
    </row>
    <row r="1268" spans="1:2" x14ac:dyDescent="0.2">
      <c r="A1268" s="9" t="s">
        <v>3510</v>
      </c>
      <c r="B1268" s="10">
        <v>3216</v>
      </c>
    </row>
    <row r="1269" spans="1:2" x14ac:dyDescent="0.2">
      <c r="A1269" s="9" t="s">
        <v>3511</v>
      </c>
      <c r="B1269" s="10">
        <v>3215</v>
      </c>
    </row>
    <row r="1270" spans="1:2" x14ac:dyDescent="0.2">
      <c r="A1270" s="9" t="s">
        <v>3512</v>
      </c>
      <c r="B1270" s="10">
        <v>3216</v>
      </c>
    </row>
    <row r="1271" spans="1:2" x14ac:dyDescent="0.2">
      <c r="A1271" s="9" t="s">
        <v>3513</v>
      </c>
      <c r="B1271" s="10">
        <v>3215</v>
      </c>
    </row>
    <row r="1272" spans="1:2" x14ac:dyDescent="0.2">
      <c r="A1272" s="9" t="s">
        <v>3514</v>
      </c>
      <c r="B1272" s="10">
        <v>3216</v>
      </c>
    </row>
    <row r="1273" spans="1:2" x14ac:dyDescent="0.2">
      <c r="A1273" s="9" t="s">
        <v>3515</v>
      </c>
      <c r="B1273" s="10">
        <v>3215</v>
      </c>
    </row>
    <row r="1274" spans="1:2" x14ac:dyDescent="0.2">
      <c r="A1274" s="9" t="s">
        <v>3516</v>
      </c>
      <c r="B1274" s="10">
        <v>3217</v>
      </c>
    </row>
    <row r="1275" spans="1:2" x14ac:dyDescent="0.2">
      <c r="A1275" s="9" t="s">
        <v>3517</v>
      </c>
      <c r="B1275" s="10">
        <v>3215</v>
      </c>
    </row>
    <row r="1276" spans="1:2" x14ac:dyDescent="0.2">
      <c r="A1276" s="9" t="s">
        <v>3518</v>
      </c>
      <c r="B1276" s="10">
        <v>3215</v>
      </c>
    </row>
    <row r="1277" spans="1:2" x14ac:dyDescent="0.2">
      <c r="A1277" s="9" t="s">
        <v>3519</v>
      </c>
      <c r="B1277" s="10">
        <v>3216</v>
      </c>
    </row>
    <row r="1278" spans="1:2" x14ac:dyDescent="0.2">
      <c r="A1278" s="9" t="s">
        <v>3520</v>
      </c>
      <c r="B1278" s="10">
        <v>3215</v>
      </c>
    </row>
    <row r="1279" spans="1:2" x14ac:dyDescent="0.2">
      <c r="A1279" s="9" t="s">
        <v>3521</v>
      </c>
      <c r="B1279" s="10">
        <v>3216</v>
      </c>
    </row>
    <row r="1280" spans="1:2" x14ac:dyDescent="0.2">
      <c r="A1280" s="9" t="s">
        <v>3522</v>
      </c>
      <c r="B1280" s="10">
        <v>3215</v>
      </c>
    </row>
    <row r="1281" spans="1:2" x14ac:dyDescent="0.2">
      <c r="A1281" s="9" t="s">
        <v>3523</v>
      </c>
      <c r="B1281" s="10">
        <v>3215</v>
      </c>
    </row>
    <row r="1282" spans="1:2" x14ac:dyDescent="0.2">
      <c r="A1282" s="9" t="s">
        <v>3524</v>
      </c>
      <c r="B1282" s="10">
        <v>3216</v>
      </c>
    </row>
    <row r="1283" spans="1:2" x14ac:dyDescent="0.2">
      <c r="A1283" s="9" t="s">
        <v>3525</v>
      </c>
      <c r="B1283" s="10">
        <v>3218</v>
      </c>
    </row>
    <row r="1284" spans="1:2" x14ac:dyDescent="0.2">
      <c r="A1284" s="9" t="s">
        <v>3526</v>
      </c>
      <c r="B1284" s="10">
        <v>3218</v>
      </c>
    </row>
    <row r="1285" spans="1:2" x14ac:dyDescent="0.2">
      <c r="A1285" s="9" t="s">
        <v>3527</v>
      </c>
      <c r="B1285" s="10">
        <v>3215</v>
      </c>
    </row>
    <row r="1286" spans="1:2" x14ac:dyDescent="0.2">
      <c r="A1286" s="9" t="s">
        <v>3528</v>
      </c>
      <c r="B1286" s="10">
        <v>3215</v>
      </c>
    </row>
    <row r="1287" spans="1:2" x14ac:dyDescent="0.2">
      <c r="A1287" s="9" t="s">
        <v>3529</v>
      </c>
      <c r="B1287" s="10">
        <v>3215</v>
      </c>
    </row>
    <row r="1288" spans="1:2" x14ac:dyDescent="0.2">
      <c r="A1288" s="9" t="s">
        <v>3530</v>
      </c>
      <c r="B1288" s="10">
        <v>3215</v>
      </c>
    </row>
    <row r="1289" spans="1:2" x14ac:dyDescent="0.2">
      <c r="A1289" s="9" t="s">
        <v>3531</v>
      </c>
      <c r="B1289" s="10">
        <v>3215</v>
      </c>
    </row>
    <row r="1290" spans="1:2" x14ac:dyDescent="0.2">
      <c r="A1290" s="9" t="s">
        <v>3532</v>
      </c>
      <c r="B1290" s="10">
        <v>3215</v>
      </c>
    </row>
    <row r="1291" spans="1:2" x14ac:dyDescent="0.2">
      <c r="A1291" s="9" t="s">
        <v>3533</v>
      </c>
      <c r="B1291" s="10">
        <v>3215</v>
      </c>
    </row>
    <row r="1292" spans="1:2" x14ac:dyDescent="0.2">
      <c r="A1292" s="9" t="s">
        <v>3534</v>
      </c>
      <c r="B1292" s="10">
        <v>3216</v>
      </c>
    </row>
    <row r="1293" spans="1:2" x14ac:dyDescent="0.2">
      <c r="A1293" s="9" t="s">
        <v>3535</v>
      </c>
      <c r="B1293" s="10">
        <v>3215</v>
      </c>
    </row>
    <row r="1294" spans="1:2" x14ac:dyDescent="0.2">
      <c r="A1294" s="9" t="s">
        <v>3536</v>
      </c>
      <c r="B1294" s="10">
        <v>3216</v>
      </c>
    </row>
    <row r="1295" spans="1:2" x14ac:dyDescent="0.2">
      <c r="A1295" s="9" t="s">
        <v>3537</v>
      </c>
      <c r="B1295" s="10">
        <v>3217</v>
      </c>
    </row>
    <row r="1296" spans="1:2" x14ac:dyDescent="0.2">
      <c r="A1296" s="9" t="s">
        <v>3538</v>
      </c>
      <c r="B1296" s="10">
        <v>3216</v>
      </c>
    </row>
    <row r="1297" spans="1:2" x14ac:dyDescent="0.2">
      <c r="A1297" s="9" t="s">
        <v>3539</v>
      </c>
      <c r="B1297" s="10">
        <v>3215</v>
      </c>
    </row>
    <row r="1298" spans="1:2" x14ac:dyDescent="0.2">
      <c r="A1298" s="9" t="s">
        <v>3540</v>
      </c>
      <c r="B1298" s="10">
        <v>3216</v>
      </c>
    </row>
    <row r="1299" spans="1:2" x14ac:dyDescent="0.2">
      <c r="A1299" s="9" t="s">
        <v>1260</v>
      </c>
      <c r="B1299" s="10">
        <v>3215</v>
      </c>
    </row>
    <row r="1300" spans="1:2" x14ac:dyDescent="0.2">
      <c r="A1300" s="9" t="s">
        <v>3541</v>
      </c>
      <c r="B1300" s="10">
        <v>3217</v>
      </c>
    </row>
    <row r="1301" spans="1:2" x14ac:dyDescent="0.2">
      <c r="A1301" s="9" t="s">
        <v>3542</v>
      </c>
      <c r="B1301" s="10">
        <v>3216</v>
      </c>
    </row>
    <row r="1302" spans="1:2" x14ac:dyDescent="0.2">
      <c r="A1302" s="9" t="s">
        <v>3543</v>
      </c>
      <c r="B1302" s="10">
        <v>3215</v>
      </c>
    </row>
    <row r="1303" spans="1:2" x14ac:dyDescent="0.2">
      <c r="A1303" s="9" t="s">
        <v>3544</v>
      </c>
      <c r="B1303" s="10">
        <v>3215</v>
      </c>
    </row>
    <row r="1304" spans="1:2" x14ac:dyDescent="0.2">
      <c r="A1304" s="9" t="s">
        <v>3545</v>
      </c>
      <c r="B1304" s="10">
        <v>3215</v>
      </c>
    </row>
    <row r="1305" spans="1:2" x14ac:dyDescent="0.2">
      <c r="A1305" s="9" t="s">
        <v>3546</v>
      </c>
      <c r="B1305" s="10">
        <v>3215</v>
      </c>
    </row>
    <row r="1306" spans="1:2" x14ac:dyDescent="0.2">
      <c r="A1306" s="9" t="s">
        <v>3547</v>
      </c>
      <c r="B1306" s="10">
        <v>3218</v>
      </c>
    </row>
    <row r="1307" spans="1:2" x14ac:dyDescent="0.2">
      <c r="A1307" s="9" t="s">
        <v>3548</v>
      </c>
      <c r="B1307" s="10">
        <v>3217</v>
      </c>
    </row>
    <row r="1308" spans="1:2" x14ac:dyDescent="0.2">
      <c r="A1308" s="9" t="s">
        <v>3549</v>
      </c>
      <c r="B1308" s="10">
        <v>3216</v>
      </c>
    </row>
    <row r="1309" spans="1:2" x14ac:dyDescent="0.2">
      <c r="A1309" s="9" t="s">
        <v>3550</v>
      </c>
      <c r="B1309" s="10">
        <v>3217</v>
      </c>
    </row>
    <row r="1310" spans="1:2" x14ac:dyDescent="0.2">
      <c r="A1310" s="9" t="s">
        <v>1845</v>
      </c>
      <c r="B1310" s="10">
        <v>3215</v>
      </c>
    </row>
    <row r="1311" spans="1:2" x14ac:dyDescent="0.2">
      <c r="A1311" s="9" t="s">
        <v>3551</v>
      </c>
      <c r="B1311" s="10">
        <v>3215</v>
      </c>
    </row>
    <row r="1312" spans="1:2" x14ac:dyDescent="0.2">
      <c r="A1312" s="9" t="s">
        <v>3552</v>
      </c>
      <c r="B1312" s="10">
        <v>3215</v>
      </c>
    </row>
    <row r="1313" spans="1:2" x14ac:dyDescent="0.2">
      <c r="A1313" s="9" t="s">
        <v>3553</v>
      </c>
      <c r="B1313" s="10">
        <v>3216</v>
      </c>
    </row>
    <row r="1314" spans="1:2" x14ac:dyDescent="0.2">
      <c r="A1314" s="9" t="s">
        <v>3554</v>
      </c>
      <c r="B1314" s="10">
        <v>3217</v>
      </c>
    </row>
    <row r="1315" spans="1:2" x14ac:dyDescent="0.2">
      <c r="A1315" s="9" t="s">
        <v>3555</v>
      </c>
      <c r="B1315" s="10">
        <v>3218</v>
      </c>
    </row>
    <row r="1316" spans="1:2" x14ac:dyDescent="0.2">
      <c r="A1316" s="9" t="s">
        <v>3556</v>
      </c>
      <c r="B1316" s="10">
        <v>3216</v>
      </c>
    </row>
    <row r="1317" spans="1:2" x14ac:dyDescent="0.2">
      <c r="A1317" s="9" t="s">
        <v>3557</v>
      </c>
      <c r="B1317" s="10">
        <v>3216</v>
      </c>
    </row>
    <row r="1318" spans="1:2" x14ac:dyDescent="0.2">
      <c r="A1318" s="9" t="s">
        <v>3558</v>
      </c>
      <c r="B1318" s="10">
        <v>3217</v>
      </c>
    </row>
    <row r="1319" spans="1:2" x14ac:dyDescent="0.2">
      <c r="A1319" s="9" t="s">
        <v>3559</v>
      </c>
      <c r="B1319" s="10">
        <v>3215</v>
      </c>
    </row>
    <row r="1320" spans="1:2" x14ac:dyDescent="0.2">
      <c r="A1320" s="9" t="s">
        <v>3560</v>
      </c>
      <c r="B1320" s="10">
        <v>3215</v>
      </c>
    </row>
    <row r="1321" spans="1:2" x14ac:dyDescent="0.2">
      <c r="A1321" s="9" t="s">
        <v>3561</v>
      </c>
      <c r="B1321" s="10">
        <v>3217</v>
      </c>
    </row>
    <row r="1322" spans="1:2" x14ac:dyDescent="0.2">
      <c r="A1322" s="9" t="s">
        <v>3562</v>
      </c>
      <c r="B1322" s="10">
        <v>3215</v>
      </c>
    </row>
    <row r="1323" spans="1:2" x14ac:dyDescent="0.2">
      <c r="A1323" s="9" t="s">
        <v>3563</v>
      </c>
      <c r="B1323" s="10">
        <v>3215</v>
      </c>
    </row>
    <row r="1324" spans="1:2" x14ac:dyDescent="0.2">
      <c r="A1324" s="9" t="s">
        <v>3564</v>
      </c>
      <c r="B1324" s="10">
        <v>3217</v>
      </c>
    </row>
    <row r="1325" spans="1:2" x14ac:dyDescent="0.2">
      <c r="A1325" s="9" t="s">
        <v>3565</v>
      </c>
      <c r="B1325" s="10">
        <v>3215</v>
      </c>
    </row>
    <row r="1326" spans="1:2" x14ac:dyDescent="0.2">
      <c r="A1326" s="9" t="s">
        <v>3566</v>
      </c>
      <c r="B1326" s="10">
        <v>3215</v>
      </c>
    </row>
    <row r="1327" spans="1:2" x14ac:dyDescent="0.2">
      <c r="A1327" s="9" t="s">
        <v>3567</v>
      </c>
      <c r="B1327" s="10">
        <v>3215</v>
      </c>
    </row>
    <row r="1328" spans="1:2" x14ac:dyDescent="0.2">
      <c r="A1328" s="9" t="s">
        <v>3568</v>
      </c>
      <c r="B1328" s="10">
        <v>3215</v>
      </c>
    </row>
    <row r="1329" spans="1:2" x14ac:dyDescent="0.2">
      <c r="A1329" s="9" t="s">
        <v>3569</v>
      </c>
      <c r="B1329" s="10">
        <v>3217</v>
      </c>
    </row>
    <row r="1330" spans="1:2" x14ac:dyDescent="0.2">
      <c r="A1330" s="9" t="s">
        <v>3570</v>
      </c>
      <c r="B1330" s="10">
        <v>3215</v>
      </c>
    </row>
    <row r="1331" spans="1:2" x14ac:dyDescent="0.2">
      <c r="A1331" s="9" t="s">
        <v>3571</v>
      </c>
      <c r="B1331" s="10">
        <v>3215</v>
      </c>
    </row>
    <row r="1332" spans="1:2" x14ac:dyDescent="0.2">
      <c r="A1332" s="9" t="s">
        <v>3572</v>
      </c>
      <c r="B1332" s="10">
        <v>3216</v>
      </c>
    </row>
    <row r="1333" spans="1:2" x14ac:dyDescent="0.2">
      <c r="A1333" s="9" t="s">
        <v>3573</v>
      </c>
      <c r="B1333" s="10">
        <v>3215</v>
      </c>
    </row>
    <row r="1334" spans="1:2" x14ac:dyDescent="0.2">
      <c r="A1334" s="9" t="s">
        <v>3574</v>
      </c>
      <c r="B1334" s="10">
        <v>3217</v>
      </c>
    </row>
    <row r="1335" spans="1:2" x14ac:dyDescent="0.2">
      <c r="A1335" s="9" t="s">
        <v>3575</v>
      </c>
      <c r="B1335" s="10">
        <v>3217</v>
      </c>
    </row>
    <row r="1336" spans="1:2" x14ac:dyDescent="0.2">
      <c r="A1336" s="9" t="s">
        <v>3576</v>
      </c>
      <c r="B1336" s="10">
        <v>3217</v>
      </c>
    </row>
    <row r="1337" spans="1:2" x14ac:dyDescent="0.2">
      <c r="A1337" s="9" t="s">
        <v>3577</v>
      </c>
      <c r="B1337" s="10">
        <v>3215</v>
      </c>
    </row>
    <row r="1338" spans="1:2" x14ac:dyDescent="0.2">
      <c r="A1338" s="9" t="s">
        <v>3578</v>
      </c>
      <c r="B1338" s="10">
        <v>3215</v>
      </c>
    </row>
    <row r="1339" spans="1:2" x14ac:dyDescent="0.2">
      <c r="A1339" s="9" t="s">
        <v>3579</v>
      </c>
      <c r="B1339" s="10">
        <v>3217</v>
      </c>
    </row>
    <row r="1340" spans="1:2" x14ac:dyDescent="0.2">
      <c r="A1340" s="9" t="s">
        <v>3580</v>
      </c>
      <c r="B1340" s="10">
        <v>3216</v>
      </c>
    </row>
    <row r="1341" spans="1:2" x14ac:dyDescent="0.2">
      <c r="A1341" s="9" t="s">
        <v>3581</v>
      </c>
      <c r="B1341" s="10">
        <v>3217</v>
      </c>
    </row>
    <row r="1342" spans="1:2" x14ac:dyDescent="0.2">
      <c r="A1342" s="9" t="s">
        <v>3582</v>
      </c>
      <c r="B1342" s="10">
        <v>3215</v>
      </c>
    </row>
    <row r="1343" spans="1:2" x14ac:dyDescent="0.2">
      <c r="A1343" s="9" t="s">
        <v>3583</v>
      </c>
      <c r="B1343" s="10">
        <v>3215</v>
      </c>
    </row>
    <row r="1344" spans="1:2" x14ac:dyDescent="0.2">
      <c r="A1344" s="9" t="s">
        <v>3584</v>
      </c>
      <c r="B1344" s="10">
        <v>3217</v>
      </c>
    </row>
    <row r="1345" spans="1:2" x14ac:dyDescent="0.2">
      <c r="A1345" s="9" t="s">
        <v>3585</v>
      </c>
      <c r="B1345" s="10">
        <v>3216</v>
      </c>
    </row>
    <row r="1346" spans="1:2" x14ac:dyDescent="0.2">
      <c r="A1346" s="9" t="s">
        <v>3586</v>
      </c>
      <c r="B1346" s="10">
        <v>3215</v>
      </c>
    </row>
    <row r="1347" spans="1:2" x14ac:dyDescent="0.2">
      <c r="A1347" s="9" t="s">
        <v>3587</v>
      </c>
      <c r="B1347" s="10">
        <v>3216</v>
      </c>
    </row>
    <row r="1348" spans="1:2" x14ac:dyDescent="0.2">
      <c r="A1348" s="9" t="s">
        <v>3588</v>
      </c>
      <c r="B1348" s="10">
        <v>3215</v>
      </c>
    </row>
    <row r="1349" spans="1:2" x14ac:dyDescent="0.2">
      <c r="A1349" s="9" t="s">
        <v>3589</v>
      </c>
      <c r="B1349" s="10">
        <v>3215</v>
      </c>
    </row>
    <row r="1350" spans="1:2" x14ac:dyDescent="0.2">
      <c r="A1350" s="9" t="s">
        <v>3590</v>
      </c>
      <c r="B1350" s="10">
        <v>3215</v>
      </c>
    </row>
    <row r="1351" spans="1:2" x14ac:dyDescent="0.2">
      <c r="A1351" s="9" t="s">
        <v>3591</v>
      </c>
      <c r="B1351" s="10">
        <v>3215</v>
      </c>
    </row>
    <row r="1352" spans="1:2" x14ac:dyDescent="0.2">
      <c r="A1352" s="9" t="s">
        <v>3592</v>
      </c>
      <c r="B1352" s="10">
        <v>3215</v>
      </c>
    </row>
    <row r="1353" spans="1:2" x14ac:dyDescent="0.2">
      <c r="A1353" s="9" t="s">
        <v>3593</v>
      </c>
      <c r="B1353" s="10">
        <v>3215</v>
      </c>
    </row>
    <row r="1354" spans="1:2" x14ac:dyDescent="0.2">
      <c r="A1354" s="9" t="s">
        <v>3594</v>
      </c>
      <c r="B1354" s="10">
        <v>3215</v>
      </c>
    </row>
    <row r="1355" spans="1:2" x14ac:dyDescent="0.2">
      <c r="A1355" s="9" t="s">
        <v>3595</v>
      </c>
      <c r="B1355" s="10">
        <v>3216</v>
      </c>
    </row>
    <row r="1356" spans="1:2" x14ac:dyDescent="0.2">
      <c r="A1356" s="9" t="s">
        <v>3596</v>
      </c>
      <c r="B1356" s="10">
        <v>3216</v>
      </c>
    </row>
    <row r="1357" spans="1:2" x14ac:dyDescent="0.2">
      <c r="A1357" s="9" t="s">
        <v>3597</v>
      </c>
      <c r="B1357" s="10">
        <v>3215</v>
      </c>
    </row>
    <row r="1358" spans="1:2" x14ac:dyDescent="0.2">
      <c r="A1358" s="9" t="s">
        <v>3598</v>
      </c>
      <c r="B1358" s="10">
        <v>3217</v>
      </c>
    </row>
    <row r="1359" spans="1:2" x14ac:dyDescent="0.2">
      <c r="A1359" s="9" t="s">
        <v>3599</v>
      </c>
      <c r="B1359" s="10">
        <v>3217</v>
      </c>
    </row>
    <row r="1360" spans="1:2" x14ac:dyDescent="0.2">
      <c r="A1360" s="9" t="s">
        <v>3600</v>
      </c>
      <c r="B1360" s="10">
        <v>3217</v>
      </c>
    </row>
    <row r="1361" spans="1:2" x14ac:dyDescent="0.2">
      <c r="A1361" s="9" t="s">
        <v>3601</v>
      </c>
      <c r="B1361" s="10">
        <v>3215</v>
      </c>
    </row>
    <row r="1362" spans="1:2" x14ac:dyDescent="0.2">
      <c r="A1362" s="9" t="s">
        <v>3602</v>
      </c>
      <c r="B1362" s="10">
        <v>3216</v>
      </c>
    </row>
    <row r="1363" spans="1:2" x14ac:dyDescent="0.2">
      <c r="A1363" s="9" t="s">
        <v>3603</v>
      </c>
      <c r="B1363" s="10">
        <v>3215</v>
      </c>
    </row>
    <row r="1364" spans="1:2" x14ac:dyDescent="0.2">
      <c r="A1364" s="9" t="s">
        <v>3604</v>
      </c>
      <c r="B1364" s="10">
        <v>3215</v>
      </c>
    </row>
    <row r="1365" spans="1:2" x14ac:dyDescent="0.2">
      <c r="A1365" s="9" t="s">
        <v>3605</v>
      </c>
      <c r="B1365" s="10">
        <v>3217</v>
      </c>
    </row>
    <row r="1366" spans="1:2" x14ac:dyDescent="0.2">
      <c r="A1366" s="9" t="s">
        <v>3606</v>
      </c>
      <c r="B1366" s="10">
        <v>3215</v>
      </c>
    </row>
    <row r="1367" spans="1:2" x14ac:dyDescent="0.2">
      <c r="A1367" s="9" t="s">
        <v>3607</v>
      </c>
      <c r="B1367" s="10">
        <v>3215</v>
      </c>
    </row>
    <row r="1368" spans="1:2" x14ac:dyDescent="0.2">
      <c r="A1368" s="9" t="s">
        <v>3608</v>
      </c>
      <c r="B1368" s="10">
        <v>3215</v>
      </c>
    </row>
    <row r="1369" spans="1:2" x14ac:dyDescent="0.2">
      <c r="A1369" s="9" t="s">
        <v>3609</v>
      </c>
      <c r="B1369" s="10">
        <v>3215</v>
      </c>
    </row>
    <row r="1370" spans="1:2" x14ac:dyDescent="0.2">
      <c r="A1370" s="9" t="s">
        <v>3610</v>
      </c>
      <c r="B1370" s="10">
        <v>3218</v>
      </c>
    </row>
    <row r="1371" spans="1:2" x14ac:dyDescent="0.2">
      <c r="A1371" s="9" t="s">
        <v>3611</v>
      </c>
      <c r="B1371" s="10">
        <v>3217</v>
      </c>
    </row>
    <row r="1372" spans="1:2" x14ac:dyDescent="0.2">
      <c r="A1372" s="9" t="s">
        <v>3612</v>
      </c>
      <c r="B1372" s="10">
        <v>3216</v>
      </c>
    </row>
    <row r="1373" spans="1:2" x14ac:dyDescent="0.2">
      <c r="A1373" s="9" t="s">
        <v>3613</v>
      </c>
      <c r="B1373" s="10">
        <v>3217</v>
      </c>
    </row>
    <row r="1374" spans="1:2" x14ac:dyDescent="0.2">
      <c r="A1374" s="9" t="s">
        <v>3614</v>
      </c>
      <c r="B1374" s="10">
        <v>3217</v>
      </c>
    </row>
    <row r="1375" spans="1:2" x14ac:dyDescent="0.2">
      <c r="A1375" s="9" t="s">
        <v>3615</v>
      </c>
      <c r="B1375" s="10">
        <v>3215</v>
      </c>
    </row>
    <row r="1376" spans="1:2" x14ac:dyDescent="0.2">
      <c r="A1376" s="9" t="s">
        <v>3616</v>
      </c>
      <c r="B1376" s="10">
        <v>3217</v>
      </c>
    </row>
    <row r="1377" spans="1:2" x14ac:dyDescent="0.2">
      <c r="A1377" s="9" t="s">
        <v>3617</v>
      </c>
      <c r="B1377" s="10">
        <v>3217</v>
      </c>
    </row>
    <row r="1378" spans="1:2" x14ac:dyDescent="0.2">
      <c r="A1378" s="9" t="s">
        <v>3618</v>
      </c>
      <c r="B1378" s="10">
        <v>3215</v>
      </c>
    </row>
    <row r="1379" spans="1:2" x14ac:dyDescent="0.2">
      <c r="A1379" s="9" t="s">
        <v>3619</v>
      </c>
      <c r="B1379" s="10">
        <v>3215</v>
      </c>
    </row>
    <row r="1380" spans="1:2" x14ac:dyDescent="0.2">
      <c r="A1380" s="9" t="s">
        <v>3620</v>
      </c>
      <c r="B1380" s="10">
        <v>3218</v>
      </c>
    </row>
    <row r="1381" spans="1:2" x14ac:dyDescent="0.2">
      <c r="A1381" s="9" t="s">
        <v>2111</v>
      </c>
      <c r="B1381" s="10">
        <v>3216</v>
      </c>
    </row>
    <row r="1382" spans="1:2" x14ac:dyDescent="0.2">
      <c r="A1382" s="9" t="s">
        <v>3621</v>
      </c>
      <c r="B1382" s="10">
        <v>3215</v>
      </c>
    </row>
    <row r="1383" spans="1:2" x14ac:dyDescent="0.2">
      <c r="A1383" s="9" t="s">
        <v>3622</v>
      </c>
      <c r="B1383" s="10">
        <v>3217</v>
      </c>
    </row>
    <row r="1384" spans="1:2" x14ac:dyDescent="0.2">
      <c r="A1384" s="9" t="s">
        <v>3623</v>
      </c>
      <c r="B1384" s="10">
        <v>3216</v>
      </c>
    </row>
    <row r="1385" spans="1:2" x14ac:dyDescent="0.2">
      <c r="A1385" s="9" t="s">
        <v>3624</v>
      </c>
      <c r="B1385" s="10">
        <v>3217</v>
      </c>
    </row>
    <row r="1386" spans="1:2" x14ac:dyDescent="0.2">
      <c r="A1386" s="9" t="s">
        <v>3625</v>
      </c>
      <c r="B1386" s="10">
        <v>3215</v>
      </c>
    </row>
    <row r="1387" spans="1:2" x14ac:dyDescent="0.2">
      <c r="A1387" s="9" t="s">
        <v>3626</v>
      </c>
      <c r="B1387" s="10">
        <v>3215</v>
      </c>
    </row>
    <row r="1388" spans="1:2" x14ac:dyDescent="0.2">
      <c r="A1388" s="9" t="s">
        <v>3627</v>
      </c>
      <c r="B1388" s="10">
        <v>3215</v>
      </c>
    </row>
    <row r="1389" spans="1:2" x14ac:dyDescent="0.2">
      <c r="A1389" s="9" t="s">
        <v>3628</v>
      </c>
      <c r="B1389" s="10">
        <v>3218</v>
      </c>
    </row>
    <row r="1390" spans="1:2" x14ac:dyDescent="0.2">
      <c r="A1390" s="9" t="s">
        <v>3629</v>
      </c>
      <c r="B1390" s="10">
        <v>3217</v>
      </c>
    </row>
    <row r="1391" spans="1:2" x14ac:dyDescent="0.2">
      <c r="A1391" s="9" t="s">
        <v>3630</v>
      </c>
      <c r="B1391" s="10">
        <v>3215</v>
      </c>
    </row>
    <row r="1392" spans="1:2" x14ac:dyDescent="0.2">
      <c r="A1392" s="9" t="s">
        <v>3631</v>
      </c>
      <c r="B1392" s="10">
        <v>3215</v>
      </c>
    </row>
    <row r="1393" spans="1:2" x14ac:dyDescent="0.2">
      <c r="A1393" s="9" t="s">
        <v>3632</v>
      </c>
      <c r="B1393" s="10">
        <v>3217</v>
      </c>
    </row>
    <row r="1394" spans="1:2" x14ac:dyDescent="0.2">
      <c r="A1394" s="9" t="s">
        <v>3633</v>
      </c>
      <c r="B1394" s="10">
        <v>3215</v>
      </c>
    </row>
    <row r="1395" spans="1:2" x14ac:dyDescent="0.2">
      <c r="A1395" s="9" t="s">
        <v>3634</v>
      </c>
      <c r="B1395" s="10">
        <v>3215</v>
      </c>
    </row>
    <row r="1396" spans="1:2" x14ac:dyDescent="0.2">
      <c r="A1396" s="9" t="s">
        <v>3635</v>
      </c>
      <c r="B1396" s="10">
        <v>3216</v>
      </c>
    </row>
    <row r="1397" spans="1:2" x14ac:dyDescent="0.2">
      <c r="A1397" s="9" t="s">
        <v>3636</v>
      </c>
      <c r="B1397" s="10">
        <v>3215</v>
      </c>
    </row>
    <row r="1398" spans="1:2" x14ac:dyDescent="0.2">
      <c r="A1398" s="9" t="s">
        <v>3637</v>
      </c>
      <c r="B1398" s="10">
        <v>3217</v>
      </c>
    </row>
    <row r="1399" spans="1:2" x14ac:dyDescent="0.2">
      <c r="A1399" s="9" t="s">
        <v>3638</v>
      </c>
      <c r="B1399" s="10">
        <v>3216</v>
      </c>
    </row>
    <row r="1400" spans="1:2" x14ac:dyDescent="0.2">
      <c r="A1400" s="9" t="s">
        <v>3639</v>
      </c>
      <c r="B1400" s="10">
        <v>3217</v>
      </c>
    </row>
    <row r="1401" spans="1:2" x14ac:dyDescent="0.2">
      <c r="A1401" s="9" t="s">
        <v>3640</v>
      </c>
      <c r="B1401" s="10">
        <v>3215</v>
      </c>
    </row>
    <row r="1402" spans="1:2" x14ac:dyDescent="0.2">
      <c r="A1402" s="9" t="s">
        <v>3641</v>
      </c>
      <c r="B1402" s="10">
        <v>3217</v>
      </c>
    </row>
    <row r="1403" spans="1:2" x14ac:dyDescent="0.2">
      <c r="A1403" s="9" t="s">
        <v>3642</v>
      </c>
      <c r="B1403" s="10">
        <v>3217</v>
      </c>
    </row>
    <row r="1404" spans="1:2" x14ac:dyDescent="0.2">
      <c r="A1404" s="9" t="s">
        <v>3643</v>
      </c>
      <c r="B1404" s="10">
        <v>3215</v>
      </c>
    </row>
    <row r="1405" spans="1:2" x14ac:dyDescent="0.2">
      <c r="A1405" s="9" t="s">
        <v>3644</v>
      </c>
      <c r="B1405" s="10">
        <v>3217</v>
      </c>
    </row>
    <row r="1406" spans="1:2" x14ac:dyDescent="0.2">
      <c r="A1406" s="9" t="s">
        <v>3645</v>
      </c>
      <c r="B1406" s="10">
        <v>3215</v>
      </c>
    </row>
    <row r="1407" spans="1:2" x14ac:dyDescent="0.2">
      <c r="A1407" s="9" t="s">
        <v>3646</v>
      </c>
      <c r="B1407" s="10">
        <v>3217</v>
      </c>
    </row>
    <row r="1408" spans="1:2" x14ac:dyDescent="0.2">
      <c r="A1408" s="9" t="s">
        <v>3647</v>
      </c>
      <c r="B1408" s="10">
        <v>3215</v>
      </c>
    </row>
    <row r="1409" spans="1:2" x14ac:dyDescent="0.2">
      <c r="A1409" s="9" t="s">
        <v>3648</v>
      </c>
      <c r="B1409" s="10">
        <v>3216</v>
      </c>
    </row>
    <row r="1410" spans="1:2" x14ac:dyDescent="0.2">
      <c r="A1410" s="9" t="s">
        <v>3649</v>
      </c>
      <c r="B1410" s="10">
        <v>3217</v>
      </c>
    </row>
    <row r="1411" spans="1:2" x14ac:dyDescent="0.2">
      <c r="A1411" s="9" t="s">
        <v>3650</v>
      </c>
      <c r="B1411" s="10">
        <v>3215</v>
      </c>
    </row>
    <row r="1412" spans="1:2" x14ac:dyDescent="0.2">
      <c r="A1412" s="9" t="s">
        <v>3651</v>
      </c>
      <c r="B1412" s="10">
        <v>3215</v>
      </c>
    </row>
    <row r="1413" spans="1:2" x14ac:dyDescent="0.2">
      <c r="A1413" s="9" t="s">
        <v>3652</v>
      </c>
      <c r="B1413" s="10">
        <v>3217</v>
      </c>
    </row>
    <row r="1414" spans="1:2" x14ac:dyDescent="0.2">
      <c r="A1414" s="9" t="s">
        <v>3653</v>
      </c>
      <c r="B1414" s="10">
        <v>3215</v>
      </c>
    </row>
    <row r="1415" spans="1:2" x14ac:dyDescent="0.2">
      <c r="A1415" s="9" t="s">
        <v>3654</v>
      </c>
      <c r="B1415" s="10">
        <v>3215</v>
      </c>
    </row>
    <row r="1416" spans="1:2" x14ac:dyDescent="0.2">
      <c r="A1416" s="9" t="s">
        <v>3655</v>
      </c>
      <c r="B1416" s="10">
        <v>3215</v>
      </c>
    </row>
    <row r="1417" spans="1:2" x14ac:dyDescent="0.2">
      <c r="A1417" s="9" t="s">
        <v>3656</v>
      </c>
      <c r="B1417" s="10">
        <v>3215</v>
      </c>
    </row>
    <row r="1418" spans="1:2" x14ac:dyDescent="0.2">
      <c r="A1418" s="9" t="s">
        <v>3657</v>
      </c>
      <c r="B1418" s="10">
        <v>3215</v>
      </c>
    </row>
    <row r="1419" spans="1:2" x14ac:dyDescent="0.2">
      <c r="A1419" s="9" t="s">
        <v>3658</v>
      </c>
      <c r="B1419" s="10">
        <v>3215</v>
      </c>
    </row>
    <row r="1420" spans="1:2" x14ac:dyDescent="0.2">
      <c r="A1420" s="9" t="s">
        <v>3659</v>
      </c>
      <c r="B1420" s="10">
        <v>3215</v>
      </c>
    </row>
    <row r="1421" spans="1:2" x14ac:dyDescent="0.2">
      <c r="A1421" s="9" t="s">
        <v>3660</v>
      </c>
      <c r="B1421" s="10">
        <v>3216</v>
      </c>
    </row>
    <row r="1422" spans="1:2" x14ac:dyDescent="0.2">
      <c r="A1422" s="9" t="s">
        <v>3661</v>
      </c>
      <c r="B1422" s="10">
        <v>3217</v>
      </c>
    </row>
    <row r="1423" spans="1:2" x14ac:dyDescent="0.2">
      <c r="A1423" s="9" t="s">
        <v>3662</v>
      </c>
      <c r="B1423" s="10">
        <v>3215</v>
      </c>
    </row>
    <row r="1424" spans="1:2" x14ac:dyDescent="0.2">
      <c r="A1424" s="9" t="s">
        <v>3663</v>
      </c>
      <c r="B1424" s="10">
        <v>3218</v>
      </c>
    </row>
    <row r="1425" spans="1:2" x14ac:dyDescent="0.2">
      <c r="A1425" s="9" t="s">
        <v>3664</v>
      </c>
      <c r="B1425" s="10">
        <v>3215</v>
      </c>
    </row>
    <row r="1426" spans="1:2" x14ac:dyDescent="0.2">
      <c r="A1426" s="9" t="s">
        <v>3665</v>
      </c>
      <c r="B1426" s="10">
        <v>3215</v>
      </c>
    </row>
    <row r="1427" spans="1:2" x14ac:dyDescent="0.2">
      <c r="A1427" s="9" t="s">
        <v>3666</v>
      </c>
      <c r="B1427" s="10">
        <v>3218</v>
      </c>
    </row>
    <row r="1428" spans="1:2" x14ac:dyDescent="0.2">
      <c r="A1428" s="9" t="s">
        <v>3667</v>
      </c>
      <c r="B1428" s="10">
        <v>3215</v>
      </c>
    </row>
    <row r="1429" spans="1:2" x14ac:dyDescent="0.2">
      <c r="A1429" s="9" t="s">
        <v>3668</v>
      </c>
      <c r="B1429" s="10">
        <v>3216</v>
      </c>
    </row>
    <row r="1430" spans="1:2" x14ac:dyDescent="0.2">
      <c r="A1430" s="9" t="s">
        <v>932</v>
      </c>
      <c r="B1430" s="10">
        <v>3218</v>
      </c>
    </row>
    <row r="1431" spans="1:2" x14ac:dyDescent="0.2">
      <c r="A1431" s="9" t="s">
        <v>3669</v>
      </c>
      <c r="B1431" s="10">
        <v>3218</v>
      </c>
    </row>
    <row r="1432" spans="1:2" x14ac:dyDescent="0.2">
      <c r="A1432" s="9" t="s">
        <v>3670</v>
      </c>
      <c r="B1432" s="10">
        <v>3218</v>
      </c>
    </row>
    <row r="1433" spans="1:2" x14ac:dyDescent="0.2">
      <c r="A1433" s="9" t="s">
        <v>3671</v>
      </c>
      <c r="B1433" s="10">
        <v>3217</v>
      </c>
    </row>
    <row r="1434" spans="1:2" x14ac:dyDescent="0.2">
      <c r="A1434" s="9" t="s">
        <v>3672</v>
      </c>
      <c r="B1434" s="10">
        <v>3218</v>
      </c>
    </row>
    <row r="1435" spans="1:2" x14ac:dyDescent="0.2">
      <c r="A1435" s="9" t="s">
        <v>3673</v>
      </c>
      <c r="B1435" s="10">
        <v>3216</v>
      </c>
    </row>
    <row r="1436" spans="1:2" x14ac:dyDescent="0.2">
      <c r="A1436" s="9" t="s">
        <v>3674</v>
      </c>
      <c r="B1436" s="10">
        <v>3216</v>
      </c>
    </row>
    <row r="1437" spans="1:2" x14ac:dyDescent="0.2">
      <c r="A1437" s="9" t="s">
        <v>3675</v>
      </c>
      <c r="B1437" s="10">
        <v>3218</v>
      </c>
    </row>
    <row r="1438" spans="1:2" x14ac:dyDescent="0.2">
      <c r="A1438" s="9" t="s">
        <v>3676</v>
      </c>
      <c r="B1438" s="10">
        <v>3216</v>
      </c>
    </row>
    <row r="1439" spans="1:2" x14ac:dyDescent="0.2">
      <c r="A1439" s="9" t="s">
        <v>3677</v>
      </c>
      <c r="B1439" s="10">
        <v>3216</v>
      </c>
    </row>
    <row r="1440" spans="1:2" x14ac:dyDescent="0.2">
      <c r="A1440" s="9" t="s">
        <v>3678</v>
      </c>
      <c r="B1440" s="10">
        <v>3216</v>
      </c>
    </row>
    <row r="1441" spans="1:2" x14ac:dyDescent="0.2">
      <c r="A1441" s="9" t="s">
        <v>3679</v>
      </c>
      <c r="B1441" s="10">
        <v>3215</v>
      </c>
    </row>
    <row r="1442" spans="1:2" x14ac:dyDescent="0.2">
      <c r="A1442" s="9" t="s">
        <v>3680</v>
      </c>
      <c r="B1442" s="10">
        <v>3218</v>
      </c>
    </row>
    <row r="1443" spans="1:2" x14ac:dyDescent="0.2">
      <c r="A1443" s="9" t="s">
        <v>3681</v>
      </c>
      <c r="B1443" s="10">
        <v>3217</v>
      </c>
    </row>
    <row r="1444" spans="1:2" x14ac:dyDescent="0.2">
      <c r="A1444" s="9" t="s">
        <v>3682</v>
      </c>
      <c r="B1444" s="10">
        <v>3218</v>
      </c>
    </row>
    <row r="1445" spans="1:2" x14ac:dyDescent="0.2">
      <c r="A1445" s="9" t="s">
        <v>3683</v>
      </c>
      <c r="B1445" s="10">
        <v>3218</v>
      </c>
    </row>
    <row r="1446" spans="1:2" x14ac:dyDescent="0.2">
      <c r="A1446" s="9" t="s">
        <v>3684</v>
      </c>
      <c r="B1446" s="10">
        <v>3216</v>
      </c>
    </row>
    <row r="1447" spans="1:2" x14ac:dyDescent="0.2">
      <c r="A1447" s="9" t="s">
        <v>3685</v>
      </c>
      <c r="B1447" s="10">
        <v>3215</v>
      </c>
    </row>
    <row r="1448" spans="1:2" x14ac:dyDescent="0.2">
      <c r="A1448" s="9" t="s">
        <v>3686</v>
      </c>
      <c r="B1448" s="10">
        <v>3215</v>
      </c>
    </row>
    <row r="1449" spans="1:2" x14ac:dyDescent="0.2">
      <c r="A1449" s="9" t="s">
        <v>3687</v>
      </c>
      <c r="B1449" s="10">
        <v>3215</v>
      </c>
    </row>
    <row r="1450" spans="1:2" x14ac:dyDescent="0.2">
      <c r="A1450" s="9" t="s">
        <v>3688</v>
      </c>
      <c r="B1450" s="10">
        <v>3215</v>
      </c>
    </row>
    <row r="1451" spans="1:2" x14ac:dyDescent="0.2">
      <c r="A1451" s="9" t="s">
        <v>3689</v>
      </c>
      <c r="B1451" s="10">
        <v>3215</v>
      </c>
    </row>
    <row r="1452" spans="1:2" x14ac:dyDescent="0.2">
      <c r="A1452" s="9" t="s">
        <v>3690</v>
      </c>
      <c r="B1452" s="10">
        <v>3216</v>
      </c>
    </row>
    <row r="1453" spans="1:2" x14ac:dyDescent="0.2">
      <c r="A1453" s="9" t="s">
        <v>1869</v>
      </c>
      <c r="B1453" s="10">
        <v>3215</v>
      </c>
    </row>
    <row r="1454" spans="1:2" x14ac:dyDescent="0.2">
      <c r="A1454" s="9" t="s">
        <v>3691</v>
      </c>
      <c r="B1454" s="10">
        <v>3217</v>
      </c>
    </row>
    <row r="1455" spans="1:2" x14ac:dyDescent="0.2">
      <c r="A1455" s="9" t="s">
        <v>3692</v>
      </c>
      <c r="B1455" s="10">
        <v>3215</v>
      </c>
    </row>
    <row r="1456" spans="1:2" x14ac:dyDescent="0.2">
      <c r="A1456" s="9" t="s">
        <v>3693</v>
      </c>
      <c r="B1456" s="10">
        <v>3215</v>
      </c>
    </row>
    <row r="1457" spans="1:2" x14ac:dyDescent="0.2">
      <c r="A1457" s="9" t="s">
        <v>3694</v>
      </c>
      <c r="B1457" s="10">
        <v>3215</v>
      </c>
    </row>
    <row r="1458" spans="1:2" x14ac:dyDescent="0.2">
      <c r="A1458" s="9" t="s">
        <v>3695</v>
      </c>
      <c r="B1458" s="10">
        <v>3216</v>
      </c>
    </row>
    <row r="1459" spans="1:2" x14ac:dyDescent="0.2">
      <c r="A1459" s="9" t="s">
        <v>3696</v>
      </c>
      <c r="B1459" s="10">
        <v>3215</v>
      </c>
    </row>
    <row r="1460" spans="1:2" x14ac:dyDescent="0.2">
      <c r="A1460" s="9" t="s">
        <v>3697</v>
      </c>
      <c r="B1460" s="10">
        <v>3215</v>
      </c>
    </row>
    <row r="1461" spans="1:2" x14ac:dyDescent="0.2">
      <c r="A1461" s="9" t="s">
        <v>3698</v>
      </c>
      <c r="B1461" s="10">
        <v>3215</v>
      </c>
    </row>
    <row r="1462" spans="1:2" x14ac:dyDescent="0.2">
      <c r="A1462" s="9" t="s">
        <v>3699</v>
      </c>
      <c r="B1462" s="10">
        <v>3216</v>
      </c>
    </row>
    <row r="1463" spans="1:2" x14ac:dyDescent="0.2">
      <c r="A1463" s="9" t="s">
        <v>3700</v>
      </c>
      <c r="B1463" s="10">
        <v>3215</v>
      </c>
    </row>
    <row r="1464" spans="1:2" x14ac:dyDescent="0.2">
      <c r="A1464" s="9" t="s">
        <v>3701</v>
      </c>
      <c r="B1464" s="10">
        <v>3217</v>
      </c>
    </row>
    <row r="1465" spans="1:2" x14ac:dyDescent="0.2">
      <c r="A1465" s="9" t="s">
        <v>3702</v>
      </c>
      <c r="B1465" s="10">
        <v>3215</v>
      </c>
    </row>
    <row r="1466" spans="1:2" x14ac:dyDescent="0.2">
      <c r="A1466" s="9" t="s">
        <v>3703</v>
      </c>
      <c r="B1466" s="10">
        <v>3215</v>
      </c>
    </row>
    <row r="1467" spans="1:2" x14ac:dyDescent="0.2">
      <c r="A1467" s="9" t="s">
        <v>172</v>
      </c>
      <c r="B1467" s="10">
        <v>3217</v>
      </c>
    </row>
    <row r="1468" spans="1:2" x14ac:dyDescent="0.2">
      <c r="A1468" s="9" t="s">
        <v>3704</v>
      </c>
      <c r="B1468" s="10">
        <v>3215</v>
      </c>
    </row>
    <row r="1469" spans="1:2" x14ac:dyDescent="0.2">
      <c r="A1469" s="9" t="s">
        <v>3705</v>
      </c>
      <c r="B1469" s="10">
        <v>3215</v>
      </c>
    </row>
    <row r="1470" spans="1:2" x14ac:dyDescent="0.2">
      <c r="A1470" s="9" t="s">
        <v>3706</v>
      </c>
      <c r="B1470" s="10">
        <v>3215</v>
      </c>
    </row>
    <row r="1471" spans="1:2" x14ac:dyDescent="0.2">
      <c r="A1471" s="9" t="s">
        <v>3707</v>
      </c>
      <c r="B1471" s="10">
        <v>3217</v>
      </c>
    </row>
    <row r="1472" spans="1:2" x14ac:dyDescent="0.2">
      <c r="A1472" s="9" t="s">
        <v>3708</v>
      </c>
      <c r="B1472" s="10">
        <v>3217</v>
      </c>
    </row>
    <row r="1473" spans="1:2" x14ac:dyDescent="0.2">
      <c r="A1473" s="9" t="s">
        <v>3709</v>
      </c>
      <c r="B1473" s="10">
        <v>3217</v>
      </c>
    </row>
    <row r="1474" spans="1:2" x14ac:dyDescent="0.2">
      <c r="A1474" s="9" t="s">
        <v>3710</v>
      </c>
      <c r="B1474" s="10">
        <v>3215</v>
      </c>
    </row>
    <row r="1475" spans="1:2" x14ac:dyDescent="0.2">
      <c r="A1475" s="9" t="s">
        <v>3711</v>
      </c>
      <c r="B1475" s="10">
        <v>3215</v>
      </c>
    </row>
    <row r="1476" spans="1:2" x14ac:dyDescent="0.2">
      <c r="A1476" s="9" t="s">
        <v>3712</v>
      </c>
      <c r="B1476" s="10">
        <v>3215</v>
      </c>
    </row>
    <row r="1477" spans="1:2" x14ac:dyDescent="0.2">
      <c r="A1477" s="9" t="s">
        <v>3713</v>
      </c>
      <c r="B1477" s="10">
        <v>3215</v>
      </c>
    </row>
    <row r="1478" spans="1:2" x14ac:dyDescent="0.2">
      <c r="A1478" s="9" t="s">
        <v>3714</v>
      </c>
      <c r="B1478" s="10">
        <v>3216</v>
      </c>
    </row>
    <row r="1479" spans="1:2" x14ac:dyDescent="0.2">
      <c r="A1479" s="9" t="s">
        <v>3715</v>
      </c>
      <c r="B1479" s="10">
        <v>3215</v>
      </c>
    </row>
    <row r="1480" spans="1:2" x14ac:dyDescent="0.2">
      <c r="A1480" s="9" t="s">
        <v>3716</v>
      </c>
      <c r="B1480" s="10">
        <v>3216</v>
      </c>
    </row>
    <row r="1481" spans="1:2" x14ac:dyDescent="0.2">
      <c r="A1481" s="9" t="s">
        <v>3717</v>
      </c>
      <c r="B1481" s="10">
        <v>3215</v>
      </c>
    </row>
    <row r="1482" spans="1:2" x14ac:dyDescent="0.2">
      <c r="A1482" s="9" t="s">
        <v>3718</v>
      </c>
      <c r="B1482" s="10">
        <v>3215</v>
      </c>
    </row>
    <row r="1483" spans="1:2" x14ac:dyDescent="0.2">
      <c r="A1483" s="9" t="s">
        <v>3719</v>
      </c>
      <c r="B1483" s="10">
        <v>3215</v>
      </c>
    </row>
    <row r="1484" spans="1:2" x14ac:dyDescent="0.2">
      <c r="A1484" s="9" t="s">
        <v>3720</v>
      </c>
      <c r="B1484" s="10">
        <v>3215</v>
      </c>
    </row>
    <row r="1485" spans="1:2" x14ac:dyDescent="0.2">
      <c r="A1485" s="9" t="s">
        <v>3721</v>
      </c>
      <c r="B1485" s="10">
        <v>3217</v>
      </c>
    </row>
    <row r="1486" spans="1:2" x14ac:dyDescent="0.2">
      <c r="A1486" s="9" t="s">
        <v>3722</v>
      </c>
      <c r="B1486" s="10">
        <v>3215</v>
      </c>
    </row>
    <row r="1487" spans="1:2" x14ac:dyDescent="0.2">
      <c r="A1487" s="9" t="s">
        <v>3723</v>
      </c>
      <c r="B1487" s="10">
        <v>3215</v>
      </c>
    </row>
    <row r="1488" spans="1:2" x14ac:dyDescent="0.2">
      <c r="A1488" s="9" t="s">
        <v>3724</v>
      </c>
      <c r="B1488" s="10">
        <v>3216</v>
      </c>
    </row>
    <row r="1489" spans="1:2" x14ac:dyDescent="0.2">
      <c r="A1489" s="9" t="s">
        <v>3725</v>
      </c>
      <c r="B1489" s="10">
        <v>3216</v>
      </c>
    </row>
    <row r="1490" spans="1:2" x14ac:dyDescent="0.2">
      <c r="A1490" s="9" t="s">
        <v>3726</v>
      </c>
      <c r="B1490" s="10">
        <v>3215</v>
      </c>
    </row>
    <row r="1491" spans="1:2" x14ac:dyDescent="0.2">
      <c r="A1491" s="9" t="s">
        <v>3727</v>
      </c>
      <c r="B1491" s="10">
        <v>3216</v>
      </c>
    </row>
    <row r="1492" spans="1:2" x14ac:dyDescent="0.2">
      <c r="A1492" s="9" t="s">
        <v>3728</v>
      </c>
      <c r="B1492" s="10">
        <v>3216</v>
      </c>
    </row>
    <row r="1493" spans="1:2" x14ac:dyDescent="0.2">
      <c r="A1493" s="9" t="s">
        <v>3729</v>
      </c>
      <c r="B1493" s="10">
        <v>3215</v>
      </c>
    </row>
    <row r="1494" spans="1:2" x14ac:dyDescent="0.2">
      <c r="A1494" s="9" t="s">
        <v>3730</v>
      </c>
      <c r="B1494" s="10">
        <v>3215</v>
      </c>
    </row>
    <row r="1495" spans="1:2" x14ac:dyDescent="0.2">
      <c r="A1495" s="9" t="s">
        <v>3731</v>
      </c>
      <c r="B1495" s="10">
        <v>3215</v>
      </c>
    </row>
    <row r="1496" spans="1:2" x14ac:dyDescent="0.2">
      <c r="A1496" s="9" t="s">
        <v>3732</v>
      </c>
      <c r="B1496" s="10">
        <v>3215</v>
      </c>
    </row>
    <row r="1497" spans="1:2" x14ac:dyDescent="0.2">
      <c r="A1497" s="9" t="s">
        <v>3733</v>
      </c>
      <c r="B1497" s="10">
        <v>3215</v>
      </c>
    </row>
    <row r="1498" spans="1:2" x14ac:dyDescent="0.2">
      <c r="A1498" s="9" t="s">
        <v>3734</v>
      </c>
      <c r="B1498" s="10">
        <v>3215</v>
      </c>
    </row>
    <row r="1499" spans="1:2" x14ac:dyDescent="0.2">
      <c r="A1499" s="9" t="s">
        <v>3735</v>
      </c>
      <c r="B1499" s="10">
        <v>3215</v>
      </c>
    </row>
    <row r="1500" spans="1:2" x14ac:dyDescent="0.2">
      <c r="A1500" s="9" t="s">
        <v>3736</v>
      </c>
      <c r="B1500" s="10">
        <v>3215</v>
      </c>
    </row>
    <row r="1501" spans="1:2" x14ac:dyDescent="0.2">
      <c r="A1501" s="9" t="s">
        <v>3737</v>
      </c>
      <c r="B1501" s="10">
        <v>3216</v>
      </c>
    </row>
    <row r="1502" spans="1:2" x14ac:dyDescent="0.2">
      <c r="A1502" s="9" t="s">
        <v>3738</v>
      </c>
      <c r="B1502" s="10">
        <v>3215</v>
      </c>
    </row>
    <row r="1503" spans="1:2" x14ac:dyDescent="0.2">
      <c r="A1503" s="9" t="s">
        <v>3739</v>
      </c>
      <c r="B1503" s="10">
        <v>3216</v>
      </c>
    </row>
    <row r="1504" spans="1:2" x14ac:dyDescent="0.2">
      <c r="A1504" s="9" t="s">
        <v>3740</v>
      </c>
      <c r="B1504" s="10">
        <v>3217</v>
      </c>
    </row>
    <row r="1505" spans="1:2" x14ac:dyDescent="0.2">
      <c r="A1505" s="9" t="s">
        <v>3741</v>
      </c>
      <c r="B1505" s="10">
        <v>3215</v>
      </c>
    </row>
    <row r="1506" spans="1:2" x14ac:dyDescent="0.2">
      <c r="A1506" s="9" t="s">
        <v>3742</v>
      </c>
      <c r="B1506" s="10">
        <v>3215</v>
      </c>
    </row>
    <row r="1507" spans="1:2" x14ac:dyDescent="0.2">
      <c r="A1507" s="9" t="s">
        <v>3743</v>
      </c>
      <c r="B1507" s="10">
        <v>3215</v>
      </c>
    </row>
    <row r="1508" spans="1:2" x14ac:dyDescent="0.2">
      <c r="A1508" s="9" t="s">
        <v>3744</v>
      </c>
      <c r="B1508" s="10">
        <v>3215</v>
      </c>
    </row>
    <row r="1509" spans="1:2" x14ac:dyDescent="0.2">
      <c r="A1509" s="9" t="s">
        <v>3745</v>
      </c>
      <c r="B1509" s="10">
        <v>3215</v>
      </c>
    </row>
    <row r="1510" spans="1:2" x14ac:dyDescent="0.2">
      <c r="A1510" s="9" t="s">
        <v>3746</v>
      </c>
      <c r="B1510" s="10">
        <v>3215</v>
      </c>
    </row>
    <row r="1511" spans="1:2" x14ac:dyDescent="0.2">
      <c r="A1511" s="9" t="s">
        <v>3747</v>
      </c>
      <c r="B1511" s="10">
        <v>3216</v>
      </c>
    </row>
    <row r="1512" spans="1:2" x14ac:dyDescent="0.2">
      <c r="A1512" s="9" t="s">
        <v>3748</v>
      </c>
      <c r="B1512" s="10">
        <v>3215</v>
      </c>
    </row>
    <row r="1513" spans="1:2" x14ac:dyDescent="0.2">
      <c r="A1513" s="9" t="s">
        <v>3749</v>
      </c>
      <c r="B1513" s="10">
        <v>3215</v>
      </c>
    </row>
    <row r="1514" spans="1:2" x14ac:dyDescent="0.2">
      <c r="A1514" s="9" t="s">
        <v>3750</v>
      </c>
      <c r="B1514" s="10">
        <v>3215</v>
      </c>
    </row>
    <row r="1515" spans="1:2" x14ac:dyDescent="0.2">
      <c r="A1515" s="9" t="s">
        <v>3751</v>
      </c>
      <c r="B1515" s="10">
        <v>3218</v>
      </c>
    </row>
    <row r="1516" spans="1:2" x14ac:dyDescent="0.2">
      <c r="A1516" s="9" t="s">
        <v>3752</v>
      </c>
      <c r="B1516" s="10">
        <v>3216</v>
      </c>
    </row>
    <row r="1517" spans="1:2" x14ac:dyDescent="0.2">
      <c r="A1517" s="9" t="s">
        <v>294</v>
      </c>
      <c r="B1517" s="10">
        <v>3216</v>
      </c>
    </row>
    <row r="1518" spans="1:2" x14ac:dyDescent="0.2">
      <c r="A1518" s="9" t="s">
        <v>3753</v>
      </c>
      <c r="B1518" s="10">
        <v>3215</v>
      </c>
    </row>
    <row r="1519" spans="1:2" x14ac:dyDescent="0.2">
      <c r="A1519" s="9" t="s">
        <v>3754</v>
      </c>
      <c r="B1519" s="10">
        <v>3215</v>
      </c>
    </row>
    <row r="1520" spans="1:2" x14ac:dyDescent="0.2">
      <c r="A1520" s="9" t="s">
        <v>3755</v>
      </c>
      <c r="B1520" s="10">
        <v>3215</v>
      </c>
    </row>
    <row r="1521" spans="1:2" x14ac:dyDescent="0.2">
      <c r="A1521" s="9" t="s">
        <v>3756</v>
      </c>
      <c r="B1521" s="10">
        <v>3215</v>
      </c>
    </row>
    <row r="1522" spans="1:2" x14ac:dyDescent="0.2">
      <c r="A1522" s="9" t="s">
        <v>3757</v>
      </c>
      <c r="B1522" s="10">
        <v>3217</v>
      </c>
    </row>
    <row r="1523" spans="1:2" x14ac:dyDescent="0.2">
      <c r="A1523" s="9" t="s">
        <v>3758</v>
      </c>
      <c r="B1523" s="10">
        <v>3215</v>
      </c>
    </row>
    <row r="1524" spans="1:2" x14ac:dyDescent="0.2">
      <c r="A1524" s="9" t="s">
        <v>3759</v>
      </c>
      <c r="B1524" s="10">
        <v>3215</v>
      </c>
    </row>
    <row r="1525" spans="1:2" x14ac:dyDescent="0.2">
      <c r="A1525" s="9" t="s">
        <v>3760</v>
      </c>
      <c r="B1525" s="10">
        <v>3217</v>
      </c>
    </row>
    <row r="1526" spans="1:2" x14ac:dyDescent="0.2">
      <c r="A1526" s="9" t="s">
        <v>3761</v>
      </c>
      <c r="B1526" s="10">
        <v>3217</v>
      </c>
    </row>
    <row r="1527" spans="1:2" x14ac:dyDescent="0.2">
      <c r="A1527" s="9" t="s">
        <v>3762</v>
      </c>
      <c r="B1527" s="10">
        <v>3216</v>
      </c>
    </row>
    <row r="1528" spans="1:2" x14ac:dyDescent="0.2">
      <c r="A1528" s="9" t="s">
        <v>3763</v>
      </c>
      <c r="B1528" s="10">
        <v>3218</v>
      </c>
    </row>
    <row r="1529" spans="1:2" x14ac:dyDescent="0.2">
      <c r="A1529" s="9" t="s">
        <v>3764</v>
      </c>
      <c r="B1529" s="10">
        <v>3218</v>
      </c>
    </row>
    <row r="1530" spans="1:2" x14ac:dyDescent="0.2">
      <c r="A1530" s="9" t="s">
        <v>3765</v>
      </c>
      <c r="B1530" s="10">
        <v>3215</v>
      </c>
    </row>
    <row r="1531" spans="1:2" x14ac:dyDescent="0.2">
      <c r="A1531" s="9" t="s">
        <v>3766</v>
      </c>
      <c r="B1531" s="10">
        <v>3215</v>
      </c>
    </row>
    <row r="1532" spans="1:2" x14ac:dyDescent="0.2">
      <c r="A1532" s="9" t="s">
        <v>3767</v>
      </c>
      <c r="B1532" s="10">
        <v>3218</v>
      </c>
    </row>
    <row r="1533" spans="1:2" x14ac:dyDescent="0.2">
      <c r="A1533" s="9" t="s">
        <v>3768</v>
      </c>
      <c r="B1533" s="10">
        <v>3215</v>
      </c>
    </row>
    <row r="1534" spans="1:2" x14ac:dyDescent="0.2">
      <c r="A1534" s="9" t="s">
        <v>3769</v>
      </c>
      <c r="B1534" s="10">
        <v>3215</v>
      </c>
    </row>
    <row r="1535" spans="1:2" x14ac:dyDescent="0.2">
      <c r="A1535" s="9" t="s">
        <v>3770</v>
      </c>
      <c r="B1535" s="10">
        <v>3218</v>
      </c>
    </row>
    <row r="1536" spans="1:2" x14ac:dyDescent="0.2">
      <c r="A1536" s="9" t="s">
        <v>3771</v>
      </c>
      <c r="B1536" s="10">
        <v>3218</v>
      </c>
    </row>
    <row r="1537" spans="1:2" x14ac:dyDescent="0.2">
      <c r="A1537" s="9" t="s">
        <v>3772</v>
      </c>
      <c r="B1537" s="10">
        <v>3218</v>
      </c>
    </row>
    <row r="1538" spans="1:2" x14ac:dyDescent="0.2">
      <c r="A1538" s="9" t="s">
        <v>3773</v>
      </c>
      <c r="B1538" s="10">
        <v>3215</v>
      </c>
    </row>
    <row r="1539" spans="1:2" x14ac:dyDescent="0.2">
      <c r="A1539" s="9" t="s">
        <v>3774</v>
      </c>
      <c r="B1539" s="10">
        <v>3215</v>
      </c>
    </row>
    <row r="1540" spans="1:2" x14ac:dyDescent="0.2">
      <c r="A1540" s="9" t="s">
        <v>3775</v>
      </c>
      <c r="B1540" s="10">
        <v>3215</v>
      </c>
    </row>
    <row r="1541" spans="1:2" x14ac:dyDescent="0.2">
      <c r="A1541" s="9" t="s">
        <v>3776</v>
      </c>
      <c r="B1541" s="10">
        <v>3216</v>
      </c>
    </row>
    <row r="1542" spans="1:2" x14ac:dyDescent="0.2">
      <c r="A1542" s="9" t="s">
        <v>3777</v>
      </c>
      <c r="B1542" s="10">
        <v>3215</v>
      </c>
    </row>
    <row r="1543" spans="1:2" x14ac:dyDescent="0.2">
      <c r="A1543" s="9" t="s">
        <v>3778</v>
      </c>
      <c r="B1543" s="10">
        <v>3216</v>
      </c>
    </row>
    <row r="1544" spans="1:2" x14ac:dyDescent="0.2">
      <c r="A1544" s="9" t="s">
        <v>3779</v>
      </c>
      <c r="B1544" s="10">
        <v>3218</v>
      </c>
    </row>
    <row r="1545" spans="1:2" x14ac:dyDescent="0.2">
      <c r="A1545" s="9" t="s">
        <v>3780</v>
      </c>
      <c r="B1545" s="10">
        <v>3215</v>
      </c>
    </row>
    <row r="1546" spans="1:2" x14ac:dyDescent="0.2">
      <c r="A1546" s="9" t="s">
        <v>3781</v>
      </c>
      <c r="B1546" s="10">
        <v>3215</v>
      </c>
    </row>
    <row r="1547" spans="1:2" x14ac:dyDescent="0.2">
      <c r="A1547" s="9" t="s">
        <v>3782</v>
      </c>
      <c r="B1547" s="10">
        <v>3215</v>
      </c>
    </row>
    <row r="1548" spans="1:2" x14ac:dyDescent="0.2">
      <c r="A1548" s="9" t="s">
        <v>3783</v>
      </c>
      <c r="B1548" s="10">
        <v>3215</v>
      </c>
    </row>
    <row r="1549" spans="1:2" x14ac:dyDescent="0.2">
      <c r="A1549" s="9" t="s">
        <v>3784</v>
      </c>
      <c r="B1549" s="10">
        <v>3216</v>
      </c>
    </row>
    <row r="1550" spans="1:2" x14ac:dyDescent="0.2">
      <c r="A1550" s="9" t="s">
        <v>3785</v>
      </c>
      <c r="B1550" s="10">
        <v>3216</v>
      </c>
    </row>
    <row r="1551" spans="1:2" x14ac:dyDescent="0.2">
      <c r="A1551" s="9" t="s">
        <v>3786</v>
      </c>
      <c r="B1551" s="10">
        <v>3216</v>
      </c>
    </row>
    <row r="1552" spans="1:2" x14ac:dyDescent="0.2">
      <c r="A1552" s="9" t="s">
        <v>3787</v>
      </c>
      <c r="B1552" s="10">
        <v>3215</v>
      </c>
    </row>
    <row r="1553" spans="1:2" x14ac:dyDescent="0.2">
      <c r="A1553" s="9" t="s">
        <v>3788</v>
      </c>
      <c r="B1553" s="10">
        <v>3215</v>
      </c>
    </row>
    <row r="1554" spans="1:2" x14ac:dyDescent="0.2">
      <c r="A1554" s="9" t="s">
        <v>3789</v>
      </c>
      <c r="B1554" s="10">
        <v>3215</v>
      </c>
    </row>
    <row r="1555" spans="1:2" x14ac:dyDescent="0.2">
      <c r="A1555" s="9" t="s">
        <v>3790</v>
      </c>
      <c r="B1555" s="10">
        <v>3215</v>
      </c>
    </row>
    <row r="1556" spans="1:2" x14ac:dyDescent="0.2">
      <c r="A1556" s="9" t="s">
        <v>3791</v>
      </c>
      <c r="B1556" s="10">
        <v>3216</v>
      </c>
    </row>
    <row r="1557" spans="1:2" x14ac:dyDescent="0.2">
      <c r="A1557" s="9" t="s">
        <v>3792</v>
      </c>
      <c r="B1557" s="10">
        <v>3215</v>
      </c>
    </row>
    <row r="1558" spans="1:2" x14ac:dyDescent="0.2">
      <c r="A1558" s="9" t="s">
        <v>3793</v>
      </c>
      <c r="B1558" s="10">
        <v>3217</v>
      </c>
    </row>
    <row r="1559" spans="1:2" x14ac:dyDescent="0.2">
      <c r="A1559" s="9" t="s">
        <v>3794</v>
      </c>
      <c r="B1559" s="10">
        <v>3215</v>
      </c>
    </row>
    <row r="1560" spans="1:2" x14ac:dyDescent="0.2">
      <c r="A1560" s="9" t="s">
        <v>3795</v>
      </c>
      <c r="B1560" s="10">
        <v>3215</v>
      </c>
    </row>
    <row r="1561" spans="1:2" x14ac:dyDescent="0.2">
      <c r="A1561" s="9" t="s">
        <v>3796</v>
      </c>
      <c r="B1561" s="10">
        <v>3215</v>
      </c>
    </row>
    <row r="1562" spans="1:2" x14ac:dyDescent="0.2">
      <c r="A1562" s="9" t="s">
        <v>3797</v>
      </c>
      <c r="B1562" s="10">
        <v>3215</v>
      </c>
    </row>
    <row r="1563" spans="1:2" x14ac:dyDescent="0.2">
      <c r="A1563" s="9" t="s">
        <v>3798</v>
      </c>
      <c r="B1563" s="10">
        <v>3215</v>
      </c>
    </row>
    <row r="1564" spans="1:2" x14ac:dyDescent="0.2">
      <c r="A1564" s="9" t="s">
        <v>3799</v>
      </c>
      <c r="B1564" s="10">
        <v>3216</v>
      </c>
    </row>
    <row r="1565" spans="1:2" x14ac:dyDescent="0.2">
      <c r="A1565" s="9" t="s">
        <v>3800</v>
      </c>
      <c r="B1565" s="10">
        <v>3215</v>
      </c>
    </row>
    <row r="1566" spans="1:2" x14ac:dyDescent="0.2">
      <c r="A1566" s="9" t="s">
        <v>3801</v>
      </c>
      <c r="B1566" s="10">
        <v>3215</v>
      </c>
    </row>
    <row r="1567" spans="1:2" x14ac:dyDescent="0.2">
      <c r="A1567" s="9" t="s">
        <v>3802</v>
      </c>
      <c r="B1567" s="10">
        <v>3215</v>
      </c>
    </row>
    <row r="1568" spans="1:2" x14ac:dyDescent="0.2">
      <c r="A1568" s="9" t="s">
        <v>3803</v>
      </c>
      <c r="B1568" s="10">
        <v>3215</v>
      </c>
    </row>
    <row r="1569" spans="1:2" x14ac:dyDescent="0.2">
      <c r="A1569" s="9" t="s">
        <v>3804</v>
      </c>
      <c r="B1569" s="10">
        <v>3217</v>
      </c>
    </row>
    <row r="1570" spans="1:2" x14ac:dyDescent="0.2">
      <c r="A1570" s="9" t="s">
        <v>3805</v>
      </c>
      <c r="B1570" s="10">
        <v>3215</v>
      </c>
    </row>
    <row r="1571" spans="1:2" x14ac:dyDescent="0.2">
      <c r="A1571" s="9" t="s">
        <v>3806</v>
      </c>
      <c r="B1571" s="10">
        <v>3215</v>
      </c>
    </row>
    <row r="1572" spans="1:2" x14ac:dyDescent="0.2">
      <c r="A1572" s="9" t="s">
        <v>3807</v>
      </c>
      <c r="B1572" s="10">
        <v>3215</v>
      </c>
    </row>
    <row r="1573" spans="1:2" x14ac:dyDescent="0.2">
      <c r="A1573" s="9" t="s">
        <v>3808</v>
      </c>
      <c r="B1573" s="10">
        <v>3215</v>
      </c>
    </row>
    <row r="1574" spans="1:2" x14ac:dyDescent="0.2">
      <c r="A1574" s="9" t="s">
        <v>3809</v>
      </c>
      <c r="B1574" s="10">
        <v>3217</v>
      </c>
    </row>
    <row r="1575" spans="1:2" x14ac:dyDescent="0.2">
      <c r="A1575" s="9" t="s">
        <v>3810</v>
      </c>
      <c r="B1575" s="10">
        <v>3217</v>
      </c>
    </row>
    <row r="1576" spans="1:2" x14ac:dyDescent="0.2">
      <c r="A1576" s="9" t="s">
        <v>3811</v>
      </c>
      <c r="B1576" s="10">
        <v>3215</v>
      </c>
    </row>
    <row r="1577" spans="1:2" x14ac:dyDescent="0.2">
      <c r="A1577" s="9" t="s">
        <v>3812</v>
      </c>
      <c r="B1577" s="10">
        <v>3216</v>
      </c>
    </row>
    <row r="1578" spans="1:2" x14ac:dyDescent="0.2">
      <c r="A1578" s="9" t="s">
        <v>3813</v>
      </c>
      <c r="B1578" s="10">
        <v>3217</v>
      </c>
    </row>
    <row r="1579" spans="1:2" x14ac:dyDescent="0.2">
      <c r="A1579" s="9" t="s">
        <v>3814</v>
      </c>
      <c r="B1579" s="10">
        <v>3215</v>
      </c>
    </row>
    <row r="1580" spans="1:2" x14ac:dyDescent="0.2">
      <c r="A1580" s="9" t="s">
        <v>3815</v>
      </c>
      <c r="B1580" s="10">
        <v>3215</v>
      </c>
    </row>
    <row r="1581" spans="1:2" x14ac:dyDescent="0.2">
      <c r="A1581" s="9" t="s">
        <v>3816</v>
      </c>
      <c r="B1581" s="10">
        <v>3216</v>
      </c>
    </row>
    <row r="1582" spans="1:2" x14ac:dyDescent="0.2">
      <c r="A1582" s="9" t="s">
        <v>3817</v>
      </c>
      <c r="B1582" s="10">
        <v>3215</v>
      </c>
    </row>
    <row r="1583" spans="1:2" x14ac:dyDescent="0.2">
      <c r="A1583" s="9" t="s">
        <v>3818</v>
      </c>
      <c r="B1583" s="10">
        <v>3215</v>
      </c>
    </row>
    <row r="1584" spans="1:2" x14ac:dyDescent="0.2">
      <c r="A1584" s="9" t="s">
        <v>3819</v>
      </c>
      <c r="B1584" s="10">
        <v>3218</v>
      </c>
    </row>
    <row r="1585" spans="1:2" x14ac:dyDescent="0.2">
      <c r="A1585" s="9" t="s">
        <v>3820</v>
      </c>
      <c r="B1585" s="10">
        <v>3215</v>
      </c>
    </row>
    <row r="1586" spans="1:2" x14ac:dyDescent="0.2">
      <c r="A1586" s="9" t="s">
        <v>3821</v>
      </c>
      <c r="B1586" s="10">
        <v>3218</v>
      </c>
    </row>
    <row r="1587" spans="1:2" x14ac:dyDescent="0.2">
      <c r="A1587" s="9" t="s">
        <v>3822</v>
      </c>
      <c r="B1587" s="10">
        <v>3215</v>
      </c>
    </row>
    <row r="1588" spans="1:2" x14ac:dyDescent="0.2">
      <c r="A1588" s="9" t="s">
        <v>3823</v>
      </c>
      <c r="B1588" s="10">
        <v>3218</v>
      </c>
    </row>
    <row r="1589" spans="1:2" x14ac:dyDescent="0.2">
      <c r="A1589" s="9" t="s">
        <v>3824</v>
      </c>
      <c r="B1589" s="10">
        <v>3215</v>
      </c>
    </row>
    <row r="1590" spans="1:2" x14ac:dyDescent="0.2">
      <c r="A1590" s="9" t="s">
        <v>3825</v>
      </c>
      <c r="B1590" s="10">
        <v>3216</v>
      </c>
    </row>
    <row r="1591" spans="1:2" x14ac:dyDescent="0.2">
      <c r="A1591" s="9" t="s">
        <v>3826</v>
      </c>
      <c r="B1591" s="10">
        <v>3215</v>
      </c>
    </row>
    <row r="1592" spans="1:2" x14ac:dyDescent="0.2">
      <c r="A1592" s="9" t="s">
        <v>3827</v>
      </c>
      <c r="B1592" s="10">
        <v>3217</v>
      </c>
    </row>
    <row r="1593" spans="1:2" x14ac:dyDescent="0.2">
      <c r="A1593" s="9" t="s">
        <v>3828</v>
      </c>
      <c r="B1593" s="10">
        <v>3217</v>
      </c>
    </row>
    <row r="1594" spans="1:2" x14ac:dyDescent="0.2">
      <c r="A1594" s="9" t="s">
        <v>3829</v>
      </c>
      <c r="B1594" s="10">
        <v>3217</v>
      </c>
    </row>
    <row r="1595" spans="1:2" x14ac:dyDescent="0.2">
      <c r="A1595" s="9" t="s">
        <v>3830</v>
      </c>
      <c r="B1595" s="10">
        <v>3215</v>
      </c>
    </row>
    <row r="1596" spans="1:2" x14ac:dyDescent="0.2">
      <c r="A1596" s="9" t="s">
        <v>3831</v>
      </c>
      <c r="B1596" s="10">
        <v>3215</v>
      </c>
    </row>
    <row r="1597" spans="1:2" x14ac:dyDescent="0.2">
      <c r="A1597" s="9" t="s">
        <v>3832</v>
      </c>
      <c r="B1597" s="10">
        <v>3217</v>
      </c>
    </row>
    <row r="1598" spans="1:2" x14ac:dyDescent="0.2">
      <c r="A1598" s="9" t="s">
        <v>3833</v>
      </c>
      <c r="B1598" s="10">
        <v>3215</v>
      </c>
    </row>
    <row r="1599" spans="1:2" x14ac:dyDescent="0.2">
      <c r="A1599" s="9" t="s">
        <v>3834</v>
      </c>
      <c r="B1599" s="10">
        <v>3216</v>
      </c>
    </row>
    <row r="1600" spans="1:2" x14ac:dyDescent="0.2">
      <c r="A1600" s="9" t="s">
        <v>3835</v>
      </c>
      <c r="B1600" s="10">
        <v>3216</v>
      </c>
    </row>
    <row r="1601" spans="1:2" x14ac:dyDescent="0.2">
      <c r="A1601" s="9" t="s">
        <v>3836</v>
      </c>
      <c r="B1601" s="10">
        <v>3217</v>
      </c>
    </row>
    <row r="1602" spans="1:2" x14ac:dyDescent="0.2">
      <c r="A1602" s="9" t="s">
        <v>3837</v>
      </c>
      <c r="B1602" s="10">
        <v>3217</v>
      </c>
    </row>
    <row r="1603" spans="1:2" x14ac:dyDescent="0.2">
      <c r="A1603" s="9" t="s">
        <v>3838</v>
      </c>
      <c r="B1603" s="10">
        <v>3215</v>
      </c>
    </row>
    <row r="1604" spans="1:2" x14ac:dyDescent="0.2">
      <c r="A1604" s="9" t="s">
        <v>3839</v>
      </c>
      <c r="B1604" s="10">
        <v>3215</v>
      </c>
    </row>
    <row r="1605" spans="1:2" x14ac:dyDescent="0.2">
      <c r="A1605" s="9" t="s">
        <v>3840</v>
      </c>
      <c r="B1605" s="10">
        <v>3215</v>
      </c>
    </row>
    <row r="1606" spans="1:2" x14ac:dyDescent="0.2">
      <c r="A1606" s="9" t="s">
        <v>3841</v>
      </c>
      <c r="B1606" s="10">
        <v>3215</v>
      </c>
    </row>
    <row r="1607" spans="1:2" x14ac:dyDescent="0.2">
      <c r="A1607" s="9" t="s">
        <v>3842</v>
      </c>
      <c r="B1607" s="10">
        <v>3215</v>
      </c>
    </row>
    <row r="1608" spans="1:2" x14ac:dyDescent="0.2">
      <c r="A1608" s="9" t="s">
        <v>3843</v>
      </c>
      <c r="B1608" s="10">
        <v>3215</v>
      </c>
    </row>
    <row r="1609" spans="1:2" x14ac:dyDescent="0.2">
      <c r="A1609" s="9" t="s">
        <v>3844</v>
      </c>
      <c r="B1609" s="10">
        <v>3215</v>
      </c>
    </row>
    <row r="1610" spans="1:2" x14ac:dyDescent="0.2">
      <c r="A1610" s="9" t="s">
        <v>3845</v>
      </c>
      <c r="B1610" s="10">
        <v>3215</v>
      </c>
    </row>
    <row r="1611" spans="1:2" x14ac:dyDescent="0.2">
      <c r="A1611" s="9" t="s">
        <v>3846</v>
      </c>
      <c r="B1611" s="10">
        <v>3215</v>
      </c>
    </row>
    <row r="1612" spans="1:2" x14ac:dyDescent="0.2">
      <c r="A1612" s="9" t="s">
        <v>762</v>
      </c>
      <c r="B1612" s="10">
        <v>3215</v>
      </c>
    </row>
    <row r="1613" spans="1:2" x14ac:dyDescent="0.2">
      <c r="A1613" s="9" t="s">
        <v>3847</v>
      </c>
      <c r="B1613" s="10">
        <v>3215</v>
      </c>
    </row>
    <row r="1614" spans="1:2" x14ac:dyDescent="0.2">
      <c r="A1614" s="9" t="s">
        <v>3848</v>
      </c>
      <c r="B1614" s="10">
        <v>3215</v>
      </c>
    </row>
    <row r="1615" spans="1:2" x14ac:dyDescent="0.2">
      <c r="A1615" s="9" t="s">
        <v>3849</v>
      </c>
      <c r="B1615" s="10">
        <v>3218</v>
      </c>
    </row>
    <row r="1616" spans="1:2" x14ac:dyDescent="0.2">
      <c r="A1616" s="9" t="s">
        <v>3850</v>
      </c>
      <c r="B1616" s="10">
        <v>3215</v>
      </c>
    </row>
    <row r="1617" spans="1:2" x14ac:dyDescent="0.2">
      <c r="A1617" s="9" t="s">
        <v>3851</v>
      </c>
      <c r="B1617" s="10">
        <v>3215</v>
      </c>
    </row>
    <row r="1618" spans="1:2" x14ac:dyDescent="0.2">
      <c r="A1618" s="9" t="s">
        <v>3852</v>
      </c>
      <c r="B1618" s="10">
        <v>3216</v>
      </c>
    </row>
    <row r="1619" spans="1:2" x14ac:dyDescent="0.2">
      <c r="A1619" s="9" t="s">
        <v>3853</v>
      </c>
      <c r="B1619" s="10">
        <v>3217</v>
      </c>
    </row>
    <row r="1620" spans="1:2" x14ac:dyDescent="0.2">
      <c r="A1620" s="9" t="s">
        <v>922</v>
      </c>
      <c r="B1620" s="10">
        <v>3216</v>
      </c>
    </row>
    <row r="1621" spans="1:2" x14ac:dyDescent="0.2">
      <c r="A1621" s="9" t="s">
        <v>3854</v>
      </c>
      <c r="B1621" s="10">
        <v>3216</v>
      </c>
    </row>
    <row r="1622" spans="1:2" x14ac:dyDescent="0.2">
      <c r="A1622" s="9" t="s">
        <v>3855</v>
      </c>
      <c r="B1622" s="10">
        <v>3215</v>
      </c>
    </row>
    <row r="1623" spans="1:2" x14ac:dyDescent="0.2">
      <c r="A1623" s="9" t="s">
        <v>3856</v>
      </c>
      <c r="B1623" s="10">
        <v>3216</v>
      </c>
    </row>
    <row r="1624" spans="1:2" x14ac:dyDescent="0.2">
      <c r="A1624" s="9" t="s">
        <v>3857</v>
      </c>
      <c r="B1624" s="10">
        <v>3215</v>
      </c>
    </row>
    <row r="1625" spans="1:2" x14ac:dyDescent="0.2">
      <c r="A1625" s="9" t="s">
        <v>3858</v>
      </c>
      <c r="B1625" s="10">
        <v>3215</v>
      </c>
    </row>
    <row r="1626" spans="1:2" x14ac:dyDescent="0.2">
      <c r="A1626" s="9" t="s">
        <v>3859</v>
      </c>
      <c r="B1626" s="10">
        <v>3215</v>
      </c>
    </row>
    <row r="1627" spans="1:2" x14ac:dyDescent="0.2">
      <c r="A1627" s="9" t="s">
        <v>3860</v>
      </c>
      <c r="B1627" s="10">
        <v>3218</v>
      </c>
    </row>
    <row r="1628" spans="1:2" x14ac:dyDescent="0.2">
      <c r="A1628" s="9" t="s">
        <v>3861</v>
      </c>
      <c r="B1628" s="10">
        <v>3217</v>
      </c>
    </row>
    <row r="1629" spans="1:2" x14ac:dyDescent="0.2">
      <c r="A1629" s="9" t="s">
        <v>303</v>
      </c>
      <c r="B1629" s="10">
        <v>3215</v>
      </c>
    </row>
    <row r="1630" spans="1:2" x14ac:dyDescent="0.2">
      <c r="A1630" s="9" t="s">
        <v>3862</v>
      </c>
      <c r="B1630" s="10">
        <v>3216</v>
      </c>
    </row>
    <row r="1631" spans="1:2" x14ac:dyDescent="0.2">
      <c r="A1631" s="9" t="s">
        <v>3863</v>
      </c>
      <c r="B1631" s="10">
        <v>3216</v>
      </c>
    </row>
    <row r="1632" spans="1:2" x14ac:dyDescent="0.2">
      <c r="A1632" s="9" t="s">
        <v>3864</v>
      </c>
      <c r="B1632" s="10">
        <v>3215</v>
      </c>
    </row>
    <row r="1633" spans="1:2" x14ac:dyDescent="0.2">
      <c r="A1633" s="9" t="s">
        <v>3865</v>
      </c>
      <c r="B1633" s="10">
        <v>3215</v>
      </c>
    </row>
    <row r="1634" spans="1:2" x14ac:dyDescent="0.2">
      <c r="A1634" s="9" t="s">
        <v>3866</v>
      </c>
      <c r="B1634" s="10">
        <v>3216</v>
      </c>
    </row>
    <row r="1635" spans="1:2" x14ac:dyDescent="0.2">
      <c r="A1635" s="9" t="s">
        <v>3867</v>
      </c>
      <c r="B1635" s="10">
        <v>3215</v>
      </c>
    </row>
    <row r="1636" spans="1:2" x14ac:dyDescent="0.2">
      <c r="A1636" s="9" t="s">
        <v>3868</v>
      </c>
      <c r="B1636" s="10">
        <v>3217</v>
      </c>
    </row>
    <row r="1637" spans="1:2" x14ac:dyDescent="0.2">
      <c r="A1637" s="9" t="s">
        <v>3869</v>
      </c>
      <c r="B1637" s="10">
        <v>3215</v>
      </c>
    </row>
    <row r="1638" spans="1:2" x14ac:dyDescent="0.2">
      <c r="A1638" s="9" t="s">
        <v>3870</v>
      </c>
      <c r="B1638" s="10">
        <v>3217</v>
      </c>
    </row>
    <row r="1639" spans="1:2" x14ac:dyDescent="0.2">
      <c r="A1639" s="9" t="s">
        <v>3871</v>
      </c>
      <c r="B1639" s="10">
        <v>3215</v>
      </c>
    </row>
    <row r="1640" spans="1:2" x14ac:dyDescent="0.2">
      <c r="A1640" s="9" t="s">
        <v>3872</v>
      </c>
      <c r="B1640" s="10">
        <v>3216</v>
      </c>
    </row>
    <row r="1641" spans="1:2" x14ac:dyDescent="0.2">
      <c r="A1641" s="9" t="s">
        <v>3873</v>
      </c>
      <c r="B1641" s="10">
        <v>3216</v>
      </c>
    </row>
    <row r="1642" spans="1:2" x14ac:dyDescent="0.2">
      <c r="A1642" s="9" t="s">
        <v>3874</v>
      </c>
      <c r="B1642" s="10">
        <v>3216</v>
      </c>
    </row>
    <row r="1643" spans="1:2" x14ac:dyDescent="0.2">
      <c r="A1643" s="9" t="s">
        <v>3875</v>
      </c>
      <c r="B1643" s="10">
        <v>3216</v>
      </c>
    </row>
    <row r="1644" spans="1:2" x14ac:dyDescent="0.2">
      <c r="A1644" s="9" t="s">
        <v>3876</v>
      </c>
      <c r="B1644" s="10">
        <v>3216</v>
      </c>
    </row>
    <row r="1645" spans="1:2" x14ac:dyDescent="0.2">
      <c r="A1645" s="9" t="s">
        <v>3876</v>
      </c>
      <c r="B1645" s="10">
        <v>3215</v>
      </c>
    </row>
    <row r="1646" spans="1:2" x14ac:dyDescent="0.2">
      <c r="A1646" s="9" t="s">
        <v>3877</v>
      </c>
      <c r="B1646" s="10">
        <v>3215</v>
      </c>
    </row>
    <row r="1647" spans="1:2" x14ac:dyDescent="0.2">
      <c r="A1647" s="9" t="s">
        <v>3878</v>
      </c>
      <c r="B1647" s="10">
        <v>3217</v>
      </c>
    </row>
    <row r="1648" spans="1:2" x14ac:dyDescent="0.2">
      <c r="A1648" s="9" t="s">
        <v>3879</v>
      </c>
      <c r="B1648" s="10">
        <v>3218</v>
      </c>
    </row>
    <row r="1649" spans="1:2" x14ac:dyDescent="0.2">
      <c r="A1649" s="9" t="s">
        <v>3880</v>
      </c>
      <c r="B1649" s="10">
        <v>3215</v>
      </c>
    </row>
    <row r="1650" spans="1:2" x14ac:dyDescent="0.2">
      <c r="A1650" s="9" t="s">
        <v>3881</v>
      </c>
      <c r="B1650" s="10">
        <v>3216</v>
      </c>
    </row>
    <row r="1651" spans="1:2" x14ac:dyDescent="0.2">
      <c r="A1651" s="9" t="s">
        <v>3882</v>
      </c>
      <c r="B1651" s="10">
        <v>3217</v>
      </c>
    </row>
    <row r="1652" spans="1:2" x14ac:dyDescent="0.2">
      <c r="A1652" s="9" t="s">
        <v>3883</v>
      </c>
      <c r="B1652" s="10">
        <v>3215</v>
      </c>
    </row>
    <row r="1653" spans="1:2" x14ac:dyDescent="0.2">
      <c r="A1653" s="9" t="s">
        <v>3884</v>
      </c>
      <c r="B1653" s="10">
        <v>3215</v>
      </c>
    </row>
    <row r="1654" spans="1:2" x14ac:dyDescent="0.2">
      <c r="A1654" s="9" t="s">
        <v>3885</v>
      </c>
      <c r="B1654" s="10">
        <v>3218</v>
      </c>
    </row>
    <row r="1655" spans="1:2" x14ac:dyDescent="0.2">
      <c r="A1655" s="9" t="s">
        <v>3886</v>
      </c>
      <c r="B1655" s="10">
        <v>3216</v>
      </c>
    </row>
    <row r="1656" spans="1:2" x14ac:dyDescent="0.2">
      <c r="A1656" s="9" t="s">
        <v>3887</v>
      </c>
      <c r="B1656" s="10">
        <v>3216</v>
      </c>
    </row>
    <row r="1657" spans="1:2" x14ac:dyDescent="0.2">
      <c r="A1657" s="9" t="s">
        <v>3888</v>
      </c>
      <c r="B1657" s="10">
        <v>3215</v>
      </c>
    </row>
    <row r="1658" spans="1:2" x14ac:dyDescent="0.2">
      <c r="A1658" s="9" t="s">
        <v>3889</v>
      </c>
      <c r="B1658" s="10">
        <v>3215</v>
      </c>
    </row>
    <row r="1659" spans="1:2" x14ac:dyDescent="0.2">
      <c r="A1659" s="9" t="s">
        <v>3890</v>
      </c>
      <c r="B1659" s="10">
        <v>3216</v>
      </c>
    </row>
    <row r="1660" spans="1:2" x14ac:dyDescent="0.2">
      <c r="A1660" s="9" t="s">
        <v>3891</v>
      </c>
      <c r="B1660" s="10">
        <v>3215</v>
      </c>
    </row>
    <row r="1661" spans="1:2" x14ac:dyDescent="0.2">
      <c r="A1661" s="9" t="s">
        <v>3892</v>
      </c>
      <c r="B1661" s="10">
        <v>3215</v>
      </c>
    </row>
    <row r="1662" spans="1:2" x14ac:dyDescent="0.2">
      <c r="A1662" s="9" t="s">
        <v>3893</v>
      </c>
      <c r="B1662" s="10">
        <v>3217</v>
      </c>
    </row>
    <row r="1663" spans="1:2" x14ac:dyDescent="0.2">
      <c r="A1663" s="9" t="s">
        <v>3894</v>
      </c>
      <c r="B1663" s="10">
        <v>3217</v>
      </c>
    </row>
    <row r="1664" spans="1:2" x14ac:dyDescent="0.2">
      <c r="A1664" s="9" t="s">
        <v>3895</v>
      </c>
      <c r="B1664" s="10">
        <v>3217</v>
      </c>
    </row>
    <row r="1665" spans="1:2" x14ac:dyDescent="0.2">
      <c r="A1665" s="9" t="s">
        <v>3896</v>
      </c>
      <c r="B1665" s="10">
        <v>3216</v>
      </c>
    </row>
    <row r="1666" spans="1:2" x14ac:dyDescent="0.2">
      <c r="A1666" s="9" t="s">
        <v>3897</v>
      </c>
      <c r="B1666" s="10">
        <v>3218</v>
      </c>
    </row>
    <row r="1667" spans="1:2" x14ac:dyDescent="0.2">
      <c r="A1667" s="9" t="s">
        <v>3898</v>
      </c>
      <c r="B1667" s="10">
        <v>3215</v>
      </c>
    </row>
    <row r="1668" spans="1:2" x14ac:dyDescent="0.2">
      <c r="A1668" s="9" t="s">
        <v>3899</v>
      </c>
      <c r="B1668" s="10">
        <v>3216</v>
      </c>
    </row>
    <row r="1669" spans="1:2" x14ac:dyDescent="0.2">
      <c r="A1669" s="9" t="s">
        <v>3900</v>
      </c>
      <c r="B1669" s="10">
        <v>3215</v>
      </c>
    </row>
    <row r="1670" spans="1:2" x14ac:dyDescent="0.2">
      <c r="A1670" s="9" t="s">
        <v>3901</v>
      </c>
      <c r="B1670" s="10">
        <v>3215</v>
      </c>
    </row>
    <row r="1671" spans="1:2" x14ac:dyDescent="0.2">
      <c r="A1671" s="9" t="s">
        <v>3902</v>
      </c>
      <c r="B1671" s="10">
        <v>3215</v>
      </c>
    </row>
    <row r="1672" spans="1:2" x14ac:dyDescent="0.2">
      <c r="A1672" s="9" t="s">
        <v>3903</v>
      </c>
      <c r="B1672" s="10">
        <v>3216</v>
      </c>
    </row>
    <row r="1673" spans="1:2" x14ac:dyDescent="0.2">
      <c r="A1673" s="9" t="s">
        <v>3904</v>
      </c>
      <c r="B1673" s="10">
        <v>3216</v>
      </c>
    </row>
    <row r="1674" spans="1:2" x14ac:dyDescent="0.2">
      <c r="A1674" s="9" t="s">
        <v>3905</v>
      </c>
      <c r="B1674" s="10">
        <v>3215</v>
      </c>
    </row>
    <row r="1675" spans="1:2" x14ac:dyDescent="0.2">
      <c r="A1675" s="9" t="s">
        <v>3906</v>
      </c>
      <c r="B1675" s="10">
        <v>3215</v>
      </c>
    </row>
    <row r="1676" spans="1:2" x14ac:dyDescent="0.2">
      <c r="A1676" s="9" t="s">
        <v>3907</v>
      </c>
      <c r="B1676" s="10">
        <v>3217</v>
      </c>
    </row>
    <row r="1677" spans="1:2" x14ac:dyDescent="0.2">
      <c r="A1677" s="9" t="s">
        <v>3908</v>
      </c>
      <c r="B1677" s="10">
        <v>3216</v>
      </c>
    </row>
    <row r="1678" spans="1:2" x14ac:dyDescent="0.2">
      <c r="A1678" s="9" t="s">
        <v>3909</v>
      </c>
      <c r="B1678" s="10">
        <v>3217</v>
      </c>
    </row>
    <row r="1679" spans="1:2" x14ac:dyDescent="0.2">
      <c r="A1679" s="9" t="s">
        <v>3910</v>
      </c>
      <c r="B1679" s="10">
        <v>3217</v>
      </c>
    </row>
    <row r="1680" spans="1:2" x14ac:dyDescent="0.2">
      <c r="A1680" s="9" t="s">
        <v>3911</v>
      </c>
      <c r="B1680" s="10">
        <v>3217</v>
      </c>
    </row>
    <row r="1681" spans="1:2" x14ac:dyDescent="0.2">
      <c r="A1681" s="9" t="s">
        <v>3912</v>
      </c>
      <c r="B1681" s="10">
        <v>3215</v>
      </c>
    </row>
    <row r="1682" spans="1:2" x14ac:dyDescent="0.2">
      <c r="A1682" s="9" t="s">
        <v>3913</v>
      </c>
      <c r="B1682" s="10">
        <v>3216</v>
      </c>
    </row>
    <row r="1683" spans="1:2" x14ac:dyDescent="0.2">
      <c r="A1683" s="9" t="s">
        <v>3914</v>
      </c>
      <c r="B1683" s="10">
        <v>3215</v>
      </c>
    </row>
    <row r="1684" spans="1:2" x14ac:dyDescent="0.2">
      <c r="A1684" s="9" t="s">
        <v>3915</v>
      </c>
      <c r="B1684" s="10">
        <v>3215</v>
      </c>
    </row>
    <row r="1685" spans="1:2" x14ac:dyDescent="0.2">
      <c r="A1685" s="9" t="s">
        <v>3916</v>
      </c>
      <c r="B1685" s="10">
        <v>3215</v>
      </c>
    </row>
    <row r="1686" spans="1:2" x14ac:dyDescent="0.2">
      <c r="A1686" s="9" t="s">
        <v>3917</v>
      </c>
      <c r="B1686" s="10">
        <v>3217</v>
      </c>
    </row>
    <row r="1687" spans="1:2" x14ac:dyDescent="0.2">
      <c r="A1687" s="9" t="s">
        <v>3918</v>
      </c>
      <c r="B1687" s="10">
        <v>3218</v>
      </c>
    </row>
    <row r="1688" spans="1:2" x14ac:dyDescent="0.2">
      <c r="A1688" s="9" t="s">
        <v>3919</v>
      </c>
      <c r="B1688" s="10">
        <v>3218</v>
      </c>
    </row>
    <row r="1689" spans="1:2" x14ac:dyDescent="0.2">
      <c r="A1689" s="9" t="s">
        <v>3920</v>
      </c>
      <c r="B1689" s="10">
        <v>3218</v>
      </c>
    </row>
    <row r="1690" spans="1:2" x14ac:dyDescent="0.2">
      <c r="A1690" s="9" t="s">
        <v>3921</v>
      </c>
      <c r="B1690" s="10">
        <v>3217</v>
      </c>
    </row>
    <row r="1691" spans="1:2" x14ac:dyDescent="0.2">
      <c r="A1691" s="9" t="s">
        <v>3921</v>
      </c>
      <c r="B1691" s="10">
        <v>3218</v>
      </c>
    </row>
    <row r="1692" spans="1:2" x14ac:dyDescent="0.2">
      <c r="A1692" s="9" t="s">
        <v>3921</v>
      </c>
      <c r="B1692" s="10">
        <v>3216</v>
      </c>
    </row>
    <row r="1693" spans="1:2" x14ac:dyDescent="0.2">
      <c r="A1693" s="9" t="s">
        <v>3922</v>
      </c>
      <c r="B1693" s="10">
        <v>3217</v>
      </c>
    </row>
    <row r="1694" spans="1:2" x14ac:dyDescent="0.2">
      <c r="A1694" s="9" t="s">
        <v>3923</v>
      </c>
      <c r="B1694" s="10">
        <v>3217</v>
      </c>
    </row>
    <row r="1695" spans="1:2" x14ac:dyDescent="0.2">
      <c r="A1695" s="9" t="s">
        <v>3923</v>
      </c>
      <c r="B1695" s="10">
        <v>3218</v>
      </c>
    </row>
    <row r="1696" spans="1:2" x14ac:dyDescent="0.2">
      <c r="A1696" s="9" t="s">
        <v>3924</v>
      </c>
      <c r="B1696" s="10">
        <v>3217</v>
      </c>
    </row>
    <row r="1697" spans="1:2" x14ac:dyDescent="0.2">
      <c r="A1697" s="9" t="s">
        <v>2019</v>
      </c>
      <c r="B1697" s="10">
        <v>3218</v>
      </c>
    </row>
    <row r="1698" spans="1:2" x14ac:dyDescent="0.2">
      <c r="A1698" s="9" t="s">
        <v>3925</v>
      </c>
      <c r="B1698" s="10">
        <v>3215</v>
      </c>
    </row>
    <row r="1699" spans="1:2" x14ac:dyDescent="0.2">
      <c r="A1699" s="9" t="s">
        <v>3926</v>
      </c>
      <c r="B1699" s="10">
        <v>3215</v>
      </c>
    </row>
    <row r="1700" spans="1:2" x14ac:dyDescent="0.2">
      <c r="A1700" s="9" t="s">
        <v>3927</v>
      </c>
      <c r="B1700" s="10">
        <v>3217</v>
      </c>
    </row>
    <row r="1701" spans="1:2" x14ac:dyDescent="0.2">
      <c r="A1701" s="9" t="s">
        <v>3928</v>
      </c>
      <c r="B1701" s="10">
        <v>3216</v>
      </c>
    </row>
    <row r="1702" spans="1:2" x14ac:dyDescent="0.2">
      <c r="A1702" s="9" t="s">
        <v>3929</v>
      </c>
      <c r="B1702" s="10">
        <v>3215</v>
      </c>
    </row>
    <row r="1703" spans="1:2" x14ac:dyDescent="0.2">
      <c r="A1703" s="9" t="s">
        <v>3930</v>
      </c>
      <c r="B1703" s="10">
        <v>3215</v>
      </c>
    </row>
    <row r="1704" spans="1:2" x14ac:dyDescent="0.2">
      <c r="A1704" s="9" t="s">
        <v>3931</v>
      </c>
      <c r="B1704" s="10">
        <v>3215</v>
      </c>
    </row>
    <row r="1705" spans="1:2" x14ac:dyDescent="0.2">
      <c r="A1705" s="9" t="s">
        <v>3932</v>
      </c>
      <c r="B1705" s="10">
        <v>3217</v>
      </c>
    </row>
    <row r="1706" spans="1:2" x14ac:dyDescent="0.2">
      <c r="A1706" s="9" t="s">
        <v>3933</v>
      </c>
      <c r="B1706" s="10">
        <v>3215</v>
      </c>
    </row>
    <row r="1707" spans="1:2" x14ac:dyDescent="0.2">
      <c r="A1707" s="9" t="s">
        <v>3934</v>
      </c>
      <c r="B1707" s="10">
        <v>3215</v>
      </c>
    </row>
    <row r="1708" spans="1:2" x14ac:dyDescent="0.2">
      <c r="A1708" s="9" t="s">
        <v>3935</v>
      </c>
      <c r="B1708" s="10">
        <v>3215</v>
      </c>
    </row>
    <row r="1709" spans="1:2" x14ac:dyDescent="0.2">
      <c r="A1709" s="9" t="s">
        <v>3936</v>
      </c>
      <c r="B1709" s="10">
        <v>3216</v>
      </c>
    </row>
    <row r="1710" spans="1:2" x14ac:dyDescent="0.2">
      <c r="A1710" s="9" t="s">
        <v>3937</v>
      </c>
      <c r="B1710" s="10">
        <v>3215</v>
      </c>
    </row>
    <row r="1711" spans="1:2" x14ac:dyDescent="0.2">
      <c r="A1711" s="9" t="s">
        <v>3938</v>
      </c>
      <c r="B1711" s="10">
        <v>3215</v>
      </c>
    </row>
    <row r="1712" spans="1:2" x14ac:dyDescent="0.2">
      <c r="A1712" s="9" t="s">
        <v>3939</v>
      </c>
      <c r="B1712" s="10">
        <v>3215</v>
      </c>
    </row>
    <row r="1713" spans="1:2" x14ac:dyDescent="0.2">
      <c r="A1713" s="9" t="s">
        <v>3940</v>
      </c>
      <c r="B1713" s="10">
        <v>3215</v>
      </c>
    </row>
    <row r="1714" spans="1:2" x14ac:dyDescent="0.2">
      <c r="A1714" s="9" t="s">
        <v>3941</v>
      </c>
      <c r="B1714" s="10">
        <v>3215</v>
      </c>
    </row>
    <row r="1715" spans="1:2" x14ac:dyDescent="0.2">
      <c r="A1715" s="9" t="s">
        <v>3942</v>
      </c>
      <c r="B1715" s="10">
        <v>3215</v>
      </c>
    </row>
    <row r="1716" spans="1:2" x14ac:dyDescent="0.2">
      <c r="A1716" s="9" t="s">
        <v>3943</v>
      </c>
      <c r="B1716" s="10">
        <v>3215</v>
      </c>
    </row>
    <row r="1717" spans="1:2" x14ac:dyDescent="0.2">
      <c r="A1717" s="9" t="s">
        <v>3944</v>
      </c>
      <c r="B1717" s="10">
        <v>3215</v>
      </c>
    </row>
    <row r="1718" spans="1:2" x14ac:dyDescent="0.2">
      <c r="A1718" s="9" t="s">
        <v>3945</v>
      </c>
      <c r="B1718" s="10">
        <v>3215</v>
      </c>
    </row>
    <row r="1719" spans="1:2" x14ac:dyDescent="0.2">
      <c r="A1719" s="9" t="s">
        <v>3946</v>
      </c>
      <c r="B1719" s="10">
        <v>3215</v>
      </c>
    </row>
    <row r="1720" spans="1:2" x14ac:dyDescent="0.2">
      <c r="A1720" s="9" t="s">
        <v>3947</v>
      </c>
      <c r="B1720" s="10">
        <v>3215</v>
      </c>
    </row>
    <row r="1721" spans="1:2" x14ac:dyDescent="0.2">
      <c r="A1721" s="9" t="s">
        <v>3948</v>
      </c>
      <c r="B1721" s="10">
        <v>3215</v>
      </c>
    </row>
    <row r="1722" spans="1:2" x14ac:dyDescent="0.2">
      <c r="A1722" s="9" t="s">
        <v>3949</v>
      </c>
      <c r="B1722" s="10">
        <v>3215</v>
      </c>
    </row>
    <row r="1723" spans="1:2" x14ac:dyDescent="0.2">
      <c r="A1723" s="9" t="s">
        <v>3950</v>
      </c>
      <c r="B1723" s="10">
        <v>3215</v>
      </c>
    </row>
    <row r="1724" spans="1:2" x14ac:dyDescent="0.2">
      <c r="A1724" s="9" t="s">
        <v>3951</v>
      </c>
      <c r="B1724" s="10">
        <v>3215</v>
      </c>
    </row>
    <row r="1725" spans="1:2" x14ac:dyDescent="0.2">
      <c r="A1725" s="9" t="s">
        <v>725</v>
      </c>
      <c r="B1725" s="10">
        <v>3218</v>
      </c>
    </row>
    <row r="1726" spans="1:2" x14ac:dyDescent="0.2">
      <c r="A1726" s="9" t="s">
        <v>3952</v>
      </c>
      <c r="B1726" s="10">
        <v>3215</v>
      </c>
    </row>
    <row r="1727" spans="1:2" x14ac:dyDescent="0.2">
      <c r="A1727" s="9" t="s">
        <v>3953</v>
      </c>
      <c r="B1727" s="10">
        <v>3215</v>
      </c>
    </row>
    <row r="1728" spans="1:2" x14ac:dyDescent="0.2">
      <c r="A1728" s="9" t="s">
        <v>3954</v>
      </c>
      <c r="B1728" s="10">
        <v>3216</v>
      </c>
    </row>
    <row r="1729" spans="1:2" x14ac:dyDescent="0.2">
      <c r="A1729" s="9" t="s">
        <v>3955</v>
      </c>
      <c r="B1729" s="10">
        <v>3215</v>
      </c>
    </row>
    <row r="1730" spans="1:2" x14ac:dyDescent="0.2">
      <c r="A1730" s="9" t="s">
        <v>3956</v>
      </c>
      <c r="B1730" s="10">
        <v>3218</v>
      </c>
    </row>
    <row r="1731" spans="1:2" x14ac:dyDescent="0.2">
      <c r="A1731" s="9" t="s">
        <v>3957</v>
      </c>
      <c r="B1731" s="10">
        <v>3215</v>
      </c>
    </row>
    <row r="1732" spans="1:2" x14ac:dyDescent="0.2">
      <c r="A1732" s="9" t="s">
        <v>3958</v>
      </c>
      <c r="B1732" s="10">
        <v>3218</v>
      </c>
    </row>
    <row r="1733" spans="1:2" x14ac:dyDescent="0.2">
      <c r="A1733" s="9" t="s">
        <v>3959</v>
      </c>
      <c r="B1733" s="10">
        <v>3215</v>
      </c>
    </row>
    <row r="1734" spans="1:2" x14ac:dyDescent="0.2">
      <c r="A1734" s="9" t="s">
        <v>3960</v>
      </c>
      <c r="B1734" s="10">
        <v>3215</v>
      </c>
    </row>
    <row r="1735" spans="1:2" x14ac:dyDescent="0.2">
      <c r="A1735" s="9" t="s">
        <v>3961</v>
      </c>
      <c r="B1735" s="10">
        <v>3215</v>
      </c>
    </row>
    <row r="1736" spans="1:2" x14ac:dyDescent="0.2">
      <c r="A1736" s="9" t="s">
        <v>3962</v>
      </c>
      <c r="B1736" s="10">
        <v>3217</v>
      </c>
    </row>
    <row r="1737" spans="1:2" x14ac:dyDescent="0.2">
      <c r="A1737" s="9" t="s">
        <v>3963</v>
      </c>
      <c r="B1737" s="10">
        <v>3217</v>
      </c>
    </row>
    <row r="1738" spans="1:2" x14ac:dyDescent="0.2">
      <c r="A1738" s="9" t="s">
        <v>3964</v>
      </c>
      <c r="B1738" s="10">
        <v>3218</v>
      </c>
    </row>
    <row r="1739" spans="1:2" x14ac:dyDescent="0.2">
      <c r="A1739" s="9" t="s">
        <v>3965</v>
      </c>
      <c r="B1739" s="10">
        <v>3218</v>
      </c>
    </row>
    <row r="1740" spans="1:2" x14ac:dyDescent="0.2">
      <c r="A1740" s="9" t="s">
        <v>3966</v>
      </c>
      <c r="B1740" s="10">
        <v>3217</v>
      </c>
    </row>
    <row r="1741" spans="1:2" x14ac:dyDescent="0.2">
      <c r="A1741" s="9" t="s">
        <v>3967</v>
      </c>
      <c r="B1741" s="10">
        <v>3217</v>
      </c>
    </row>
    <row r="1742" spans="1:2" x14ac:dyDescent="0.2">
      <c r="A1742" s="9" t="s">
        <v>3968</v>
      </c>
      <c r="B1742" s="10">
        <v>3216</v>
      </c>
    </row>
    <row r="1743" spans="1:2" x14ac:dyDescent="0.2">
      <c r="A1743" s="9" t="s">
        <v>3969</v>
      </c>
      <c r="B1743" s="10">
        <v>3215</v>
      </c>
    </row>
    <row r="1744" spans="1:2" x14ac:dyDescent="0.2">
      <c r="A1744" s="9" t="s">
        <v>3970</v>
      </c>
      <c r="B1744" s="10">
        <v>3215</v>
      </c>
    </row>
    <row r="1745" spans="1:2" x14ac:dyDescent="0.2">
      <c r="A1745" s="9" t="s">
        <v>3971</v>
      </c>
      <c r="B1745" s="10">
        <v>3218</v>
      </c>
    </row>
    <row r="1746" spans="1:2" x14ac:dyDescent="0.2">
      <c r="A1746" s="9" t="s">
        <v>3972</v>
      </c>
      <c r="B1746" s="10">
        <v>3216</v>
      </c>
    </row>
    <row r="1747" spans="1:2" x14ac:dyDescent="0.2">
      <c r="A1747" s="9" t="s">
        <v>3973</v>
      </c>
      <c r="B1747" s="10">
        <v>3215</v>
      </c>
    </row>
    <row r="1748" spans="1:2" x14ac:dyDescent="0.2">
      <c r="A1748" s="9" t="s">
        <v>3974</v>
      </c>
      <c r="B1748" s="10">
        <v>3215</v>
      </c>
    </row>
    <row r="1749" spans="1:2" x14ac:dyDescent="0.2">
      <c r="A1749" s="9" t="s">
        <v>3975</v>
      </c>
      <c r="B1749" s="10">
        <v>3215</v>
      </c>
    </row>
    <row r="1750" spans="1:2" x14ac:dyDescent="0.2">
      <c r="A1750" s="9" t="s">
        <v>3976</v>
      </c>
      <c r="B1750" s="10">
        <v>3215</v>
      </c>
    </row>
    <row r="1751" spans="1:2" x14ac:dyDescent="0.2">
      <c r="A1751" s="9" t="s">
        <v>3977</v>
      </c>
      <c r="B1751" s="10">
        <v>3215</v>
      </c>
    </row>
    <row r="1752" spans="1:2" x14ac:dyDescent="0.2">
      <c r="A1752" s="9" t="s">
        <v>3978</v>
      </c>
      <c r="B1752" s="10">
        <v>3215</v>
      </c>
    </row>
    <row r="1753" spans="1:2" x14ac:dyDescent="0.2">
      <c r="A1753" s="9" t="s">
        <v>3979</v>
      </c>
      <c r="B1753" s="10">
        <v>3215</v>
      </c>
    </row>
    <row r="1754" spans="1:2" x14ac:dyDescent="0.2">
      <c r="A1754" s="9" t="s">
        <v>3980</v>
      </c>
      <c r="B1754" s="10">
        <v>3215</v>
      </c>
    </row>
    <row r="1755" spans="1:2" x14ac:dyDescent="0.2">
      <c r="A1755" s="9" t="s">
        <v>3981</v>
      </c>
      <c r="B1755" s="10">
        <v>3215</v>
      </c>
    </row>
    <row r="1756" spans="1:2" x14ac:dyDescent="0.2">
      <c r="A1756" s="9" t="s">
        <v>3982</v>
      </c>
      <c r="B1756" s="10">
        <v>3216</v>
      </c>
    </row>
    <row r="1757" spans="1:2" x14ac:dyDescent="0.2">
      <c r="A1757" s="9" t="s">
        <v>3983</v>
      </c>
      <c r="B1757" s="10">
        <v>3215</v>
      </c>
    </row>
    <row r="1758" spans="1:2" x14ac:dyDescent="0.2">
      <c r="A1758" s="9" t="s">
        <v>3984</v>
      </c>
      <c r="B1758" s="10">
        <v>3215</v>
      </c>
    </row>
    <row r="1759" spans="1:2" x14ac:dyDescent="0.2">
      <c r="A1759" s="9" t="s">
        <v>3985</v>
      </c>
      <c r="B1759" s="10">
        <v>3215</v>
      </c>
    </row>
    <row r="1760" spans="1:2" x14ac:dyDescent="0.2">
      <c r="A1760" s="9" t="s">
        <v>3986</v>
      </c>
      <c r="B1760" s="10">
        <v>3216</v>
      </c>
    </row>
    <row r="1761" spans="1:2" x14ac:dyDescent="0.2">
      <c r="A1761" s="9" t="s">
        <v>3987</v>
      </c>
      <c r="B1761" s="10">
        <v>3215</v>
      </c>
    </row>
    <row r="1762" spans="1:2" x14ac:dyDescent="0.2">
      <c r="A1762" s="9" t="s">
        <v>3988</v>
      </c>
      <c r="B1762" s="10">
        <v>3215</v>
      </c>
    </row>
    <row r="1763" spans="1:2" x14ac:dyDescent="0.2">
      <c r="A1763" s="9" t="s">
        <v>3989</v>
      </c>
      <c r="B1763" s="10">
        <v>3218</v>
      </c>
    </row>
    <row r="1764" spans="1:2" x14ac:dyDescent="0.2">
      <c r="A1764" s="9" t="s">
        <v>3990</v>
      </c>
      <c r="B1764" s="10">
        <v>3217</v>
      </c>
    </row>
    <row r="1765" spans="1:2" x14ac:dyDescent="0.2">
      <c r="A1765" s="9" t="s">
        <v>3991</v>
      </c>
      <c r="B1765" s="10">
        <v>3218</v>
      </c>
    </row>
    <row r="1766" spans="1:2" x14ac:dyDescent="0.2">
      <c r="A1766" s="9" t="s">
        <v>3992</v>
      </c>
      <c r="B1766" s="10">
        <v>3215</v>
      </c>
    </row>
    <row r="1767" spans="1:2" x14ac:dyDescent="0.2">
      <c r="A1767" s="9" t="s">
        <v>3993</v>
      </c>
      <c r="B1767" s="10">
        <v>3216</v>
      </c>
    </row>
    <row r="1768" spans="1:2" x14ac:dyDescent="0.2">
      <c r="A1768" s="9" t="s">
        <v>3994</v>
      </c>
      <c r="B1768" s="10">
        <v>3217</v>
      </c>
    </row>
    <row r="1769" spans="1:2" x14ac:dyDescent="0.2">
      <c r="A1769" s="9" t="s">
        <v>3995</v>
      </c>
      <c r="B1769" s="10">
        <v>3215</v>
      </c>
    </row>
    <row r="1770" spans="1:2" x14ac:dyDescent="0.2">
      <c r="A1770" s="9" t="s">
        <v>3996</v>
      </c>
      <c r="B1770" s="10">
        <v>3215</v>
      </c>
    </row>
    <row r="1771" spans="1:2" x14ac:dyDescent="0.2">
      <c r="A1771" s="9" t="s">
        <v>3997</v>
      </c>
      <c r="B1771" s="10">
        <v>3215</v>
      </c>
    </row>
    <row r="1772" spans="1:2" x14ac:dyDescent="0.2">
      <c r="A1772" s="9" t="s">
        <v>3998</v>
      </c>
      <c r="B1772" s="10">
        <v>3217</v>
      </c>
    </row>
    <row r="1773" spans="1:2" x14ac:dyDescent="0.2">
      <c r="A1773" s="9" t="s">
        <v>3999</v>
      </c>
      <c r="B1773" s="10">
        <v>3216</v>
      </c>
    </row>
    <row r="1774" spans="1:2" x14ac:dyDescent="0.2">
      <c r="A1774" s="9" t="s">
        <v>4000</v>
      </c>
      <c r="B1774" s="10">
        <v>3217</v>
      </c>
    </row>
    <row r="1775" spans="1:2" x14ac:dyDescent="0.2">
      <c r="A1775" s="9" t="s">
        <v>4001</v>
      </c>
      <c r="B1775" s="10">
        <v>3217</v>
      </c>
    </row>
    <row r="1776" spans="1:2" x14ac:dyDescent="0.2">
      <c r="A1776" s="9" t="s">
        <v>4002</v>
      </c>
      <c r="B1776" s="10">
        <v>3216</v>
      </c>
    </row>
    <row r="1777" spans="1:2" x14ac:dyDescent="0.2">
      <c r="A1777" s="9" t="s">
        <v>4003</v>
      </c>
      <c r="B1777" s="10">
        <v>3215</v>
      </c>
    </row>
    <row r="1778" spans="1:2" x14ac:dyDescent="0.2">
      <c r="A1778" s="9" t="s">
        <v>4004</v>
      </c>
      <c r="B1778" s="10">
        <v>3215</v>
      </c>
    </row>
    <row r="1779" spans="1:2" x14ac:dyDescent="0.2">
      <c r="A1779" s="9" t="s">
        <v>4005</v>
      </c>
      <c r="B1779" s="10">
        <v>3217</v>
      </c>
    </row>
    <row r="1780" spans="1:2" x14ac:dyDescent="0.2">
      <c r="A1780" s="9" t="s">
        <v>4006</v>
      </c>
      <c r="B1780" s="10">
        <v>3217</v>
      </c>
    </row>
    <row r="1781" spans="1:2" x14ac:dyDescent="0.2">
      <c r="A1781" s="9" t="s">
        <v>4007</v>
      </c>
      <c r="B1781" s="10">
        <v>3217</v>
      </c>
    </row>
    <row r="1782" spans="1:2" x14ac:dyDescent="0.2">
      <c r="A1782" s="9" t="s">
        <v>4008</v>
      </c>
      <c r="B1782" s="10">
        <v>3217</v>
      </c>
    </row>
    <row r="1783" spans="1:2" x14ac:dyDescent="0.2">
      <c r="A1783" s="9" t="s">
        <v>4009</v>
      </c>
      <c r="B1783" s="10">
        <v>3217</v>
      </c>
    </row>
    <row r="1784" spans="1:2" x14ac:dyDescent="0.2">
      <c r="A1784" s="9" t="s">
        <v>4010</v>
      </c>
      <c r="B1784" s="10">
        <v>3216</v>
      </c>
    </row>
    <row r="1785" spans="1:2" x14ac:dyDescent="0.2">
      <c r="A1785" s="9" t="s">
        <v>4011</v>
      </c>
      <c r="B1785" s="10">
        <v>3215</v>
      </c>
    </row>
    <row r="1786" spans="1:2" x14ac:dyDescent="0.2">
      <c r="A1786" s="9" t="s">
        <v>4012</v>
      </c>
      <c r="B1786" s="10">
        <v>3216</v>
      </c>
    </row>
    <row r="1787" spans="1:2" x14ac:dyDescent="0.2">
      <c r="A1787" s="9" t="s">
        <v>4013</v>
      </c>
      <c r="B1787" s="10">
        <v>3216</v>
      </c>
    </row>
    <row r="1788" spans="1:2" x14ac:dyDescent="0.2">
      <c r="A1788" s="9" t="s">
        <v>4014</v>
      </c>
      <c r="B1788" s="10">
        <v>3216</v>
      </c>
    </row>
    <row r="1789" spans="1:2" x14ac:dyDescent="0.2">
      <c r="A1789" s="9" t="s">
        <v>4015</v>
      </c>
      <c r="B1789" s="10">
        <v>3216</v>
      </c>
    </row>
    <row r="1790" spans="1:2" x14ac:dyDescent="0.2">
      <c r="A1790" s="9" t="s">
        <v>4016</v>
      </c>
      <c r="B1790" s="10">
        <v>3215</v>
      </c>
    </row>
    <row r="1791" spans="1:2" x14ac:dyDescent="0.2">
      <c r="A1791" s="9" t="s">
        <v>4017</v>
      </c>
      <c r="B1791" s="10">
        <v>3216</v>
      </c>
    </row>
    <row r="1792" spans="1:2" x14ac:dyDescent="0.2">
      <c r="A1792" s="9" t="s">
        <v>4018</v>
      </c>
      <c r="B1792" s="10">
        <v>3215</v>
      </c>
    </row>
    <row r="1793" spans="1:2" x14ac:dyDescent="0.2">
      <c r="A1793" s="9" t="s">
        <v>4019</v>
      </c>
      <c r="B1793" s="10">
        <v>3215</v>
      </c>
    </row>
    <row r="1794" spans="1:2" x14ac:dyDescent="0.2">
      <c r="A1794" s="9" t="s">
        <v>4020</v>
      </c>
      <c r="B1794" s="10">
        <v>3215</v>
      </c>
    </row>
    <row r="1795" spans="1:2" x14ac:dyDescent="0.2">
      <c r="A1795" s="9" t="s">
        <v>4021</v>
      </c>
      <c r="B1795" s="10">
        <v>3216</v>
      </c>
    </row>
    <row r="1796" spans="1:2" x14ac:dyDescent="0.2">
      <c r="A1796" s="9" t="s">
        <v>4022</v>
      </c>
      <c r="B1796" s="10">
        <v>3216</v>
      </c>
    </row>
    <row r="1797" spans="1:2" x14ac:dyDescent="0.2">
      <c r="A1797" s="9" t="s">
        <v>4023</v>
      </c>
      <c r="B1797" s="10">
        <v>3215</v>
      </c>
    </row>
    <row r="1798" spans="1:2" x14ac:dyDescent="0.2">
      <c r="A1798" s="9" t="s">
        <v>4024</v>
      </c>
      <c r="B1798" s="10">
        <v>3217</v>
      </c>
    </row>
    <row r="1799" spans="1:2" x14ac:dyDescent="0.2">
      <c r="A1799" s="9" t="s">
        <v>4025</v>
      </c>
      <c r="B1799" s="10">
        <v>3215</v>
      </c>
    </row>
    <row r="1800" spans="1:2" x14ac:dyDescent="0.2">
      <c r="A1800" s="9" t="s">
        <v>4026</v>
      </c>
      <c r="B1800" s="10">
        <v>3215</v>
      </c>
    </row>
    <row r="1801" spans="1:2" x14ac:dyDescent="0.2">
      <c r="A1801" s="9" t="s">
        <v>4027</v>
      </c>
      <c r="B1801" s="10">
        <v>3218</v>
      </c>
    </row>
    <row r="1802" spans="1:2" x14ac:dyDescent="0.2">
      <c r="A1802" s="9" t="s">
        <v>4028</v>
      </c>
      <c r="B1802" s="10">
        <v>3215</v>
      </c>
    </row>
    <row r="1803" spans="1:2" x14ac:dyDescent="0.2">
      <c r="A1803" s="9" t="s">
        <v>4029</v>
      </c>
      <c r="B1803" s="10">
        <v>3215</v>
      </c>
    </row>
    <row r="1804" spans="1:2" x14ac:dyDescent="0.2">
      <c r="A1804" s="9" t="s">
        <v>4030</v>
      </c>
      <c r="B1804" s="10">
        <v>3215</v>
      </c>
    </row>
    <row r="1805" spans="1:2" x14ac:dyDescent="0.2">
      <c r="A1805" s="9" t="s">
        <v>4031</v>
      </c>
      <c r="B1805" s="10">
        <v>3215</v>
      </c>
    </row>
    <row r="1806" spans="1:2" x14ac:dyDescent="0.2">
      <c r="A1806" s="9" t="s">
        <v>4032</v>
      </c>
      <c r="B1806" s="10">
        <v>3215</v>
      </c>
    </row>
    <row r="1807" spans="1:2" x14ac:dyDescent="0.2">
      <c r="A1807" s="9" t="s">
        <v>4033</v>
      </c>
      <c r="B1807" s="10">
        <v>3215</v>
      </c>
    </row>
    <row r="1808" spans="1:2" x14ac:dyDescent="0.2">
      <c r="A1808" s="9" t="s">
        <v>4034</v>
      </c>
      <c r="B1808" s="10">
        <v>3216</v>
      </c>
    </row>
    <row r="1809" spans="1:2" x14ac:dyDescent="0.2">
      <c r="A1809" s="9" t="s">
        <v>4035</v>
      </c>
      <c r="B1809" s="10">
        <v>3215</v>
      </c>
    </row>
    <row r="1810" spans="1:2" x14ac:dyDescent="0.2">
      <c r="A1810" s="9" t="s">
        <v>4036</v>
      </c>
      <c r="B1810" s="10">
        <v>3215</v>
      </c>
    </row>
    <row r="1811" spans="1:2" x14ac:dyDescent="0.2">
      <c r="A1811" s="9" t="s">
        <v>4037</v>
      </c>
      <c r="B1811" s="10">
        <v>3217</v>
      </c>
    </row>
    <row r="1812" spans="1:2" x14ac:dyDescent="0.2">
      <c r="A1812" s="9" t="s">
        <v>4038</v>
      </c>
      <c r="B1812" s="10">
        <v>3216</v>
      </c>
    </row>
    <row r="1813" spans="1:2" x14ac:dyDescent="0.2">
      <c r="A1813" s="9" t="s">
        <v>4039</v>
      </c>
      <c r="B1813" s="10">
        <v>3215</v>
      </c>
    </row>
    <row r="1814" spans="1:2" x14ac:dyDescent="0.2">
      <c r="A1814" s="9" t="s">
        <v>4040</v>
      </c>
      <c r="B1814" s="10">
        <v>3215</v>
      </c>
    </row>
    <row r="1815" spans="1:2" x14ac:dyDescent="0.2">
      <c r="A1815" s="9" t="s">
        <v>2197</v>
      </c>
      <c r="B1815" s="10">
        <v>3215</v>
      </c>
    </row>
    <row r="1816" spans="1:2" x14ac:dyDescent="0.2">
      <c r="A1816" s="9" t="s">
        <v>4041</v>
      </c>
      <c r="B1816" s="10">
        <v>3217</v>
      </c>
    </row>
    <row r="1817" spans="1:2" x14ac:dyDescent="0.2">
      <c r="A1817" s="9" t="s">
        <v>4042</v>
      </c>
      <c r="B1817" s="10">
        <v>3216</v>
      </c>
    </row>
    <row r="1818" spans="1:2" x14ac:dyDescent="0.2">
      <c r="A1818" s="9" t="s">
        <v>4043</v>
      </c>
      <c r="B1818" s="10">
        <v>3215</v>
      </c>
    </row>
    <row r="1819" spans="1:2" x14ac:dyDescent="0.2">
      <c r="A1819" s="9" t="s">
        <v>4044</v>
      </c>
      <c r="B1819" s="10">
        <v>3215</v>
      </c>
    </row>
    <row r="1820" spans="1:2" x14ac:dyDescent="0.2">
      <c r="A1820" s="9" t="s">
        <v>4045</v>
      </c>
      <c r="B1820" s="10">
        <v>3216</v>
      </c>
    </row>
    <row r="1821" spans="1:2" x14ac:dyDescent="0.2">
      <c r="A1821" s="9" t="s">
        <v>4046</v>
      </c>
      <c r="B1821" s="10">
        <v>3217</v>
      </c>
    </row>
    <row r="1822" spans="1:2" x14ac:dyDescent="0.2">
      <c r="A1822" s="9" t="s">
        <v>4047</v>
      </c>
      <c r="B1822" s="10">
        <v>3215</v>
      </c>
    </row>
    <row r="1823" spans="1:2" x14ac:dyDescent="0.2">
      <c r="A1823" s="9" t="s">
        <v>4048</v>
      </c>
      <c r="B1823" s="10">
        <v>3215</v>
      </c>
    </row>
    <row r="1824" spans="1:2" x14ac:dyDescent="0.2">
      <c r="A1824" s="9" t="s">
        <v>4049</v>
      </c>
      <c r="B1824" s="10">
        <v>3215</v>
      </c>
    </row>
    <row r="1825" spans="1:2" x14ac:dyDescent="0.2">
      <c r="A1825" s="9" t="s">
        <v>4050</v>
      </c>
      <c r="B1825" s="10">
        <v>3215</v>
      </c>
    </row>
    <row r="1826" spans="1:2" x14ac:dyDescent="0.2">
      <c r="A1826" s="9" t="s">
        <v>4051</v>
      </c>
      <c r="B1826" s="10">
        <v>3215</v>
      </c>
    </row>
    <row r="1827" spans="1:2" x14ac:dyDescent="0.2">
      <c r="A1827" s="9" t="s">
        <v>4052</v>
      </c>
      <c r="B1827" s="10">
        <v>3217</v>
      </c>
    </row>
    <row r="1828" spans="1:2" x14ac:dyDescent="0.2">
      <c r="A1828" s="9" t="s">
        <v>4053</v>
      </c>
      <c r="B1828" s="10">
        <v>3216</v>
      </c>
    </row>
    <row r="1829" spans="1:2" x14ac:dyDescent="0.2">
      <c r="A1829" s="9" t="s">
        <v>4054</v>
      </c>
      <c r="B1829" s="10">
        <v>3215</v>
      </c>
    </row>
    <row r="1830" spans="1:2" x14ac:dyDescent="0.2">
      <c r="A1830" s="9" t="s">
        <v>4055</v>
      </c>
      <c r="B1830" s="10">
        <v>3215</v>
      </c>
    </row>
    <row r="1831" spans="1:2" x14ac:dyDescent="0.2">
      <c r="A1831" s="9" t="s">
        <v>4056</v>
      </c>
      <c r="B1831" s="10">
        <v>3217</v>
      </c>
    </row>
    <row r="1832" spans="1:2" x14ac:dyDescent="0.2">
      <c r="A1832" s="9" t="s">
        <v>4057</v>
      </c>
      <c r="B1832" s="10">
        <v>3215</v>
      </c>
    </row>
    <row r="1833" spans="1:2" x14ac:dyDescent="0.2">
      <c r="A1833" s="9" t="s">
        <v>4058</v>
      </c>
      <c r="B1833" s="10">
        <v>3215</v>
      </c>
    </row>
    <row r="1834" spans="1:2" x14ac:dyDescent="0.2">
      <c r="A1834" s="9" t="s">
        <v>4059</v>
      </c>
      <c r="B1834" s="10">
        <v>3215</v>
      </c>
    </row>
    <row r="1835" spans="1:2" x14ac:dyDescent="0.2">
      <c r="A1835" s="9" t="s">
        <v>4060</v>
      </c>
      <c r="B1835" s="10">
        <v>3217</v>
      </c>
    </row>
    <row r="1836" spans="1:2" x14ac:dyDescent="0.2">
      <c r="A1836" s="9" t="s">
        <v>4061</v>
      </c>
      <c r="B1836" s="10">
        <v>3216</v>
      </c>
    </row>
    <row r="1837" spans="1:2" x14ac:dyDescent="0.2">
      <c r="A1837" s="9" t="s">
        <v>4062</v>
      </c>
      <c r="B1837" s="10">
        <v>3215</v>
      </c>
    </row>
    <row r="1838" spans="1:2" x14ac:dyDescent="0.2">
      <c r="A1838" s="9" t="s">
        <v>4063</v>
      </c>
      <c r="B1838" s="10">
        <v>3215</v>
      </c>
    </row>
    <row r="1839" spans="1:2" x14ac:dyDescent="0.2">
      <c r="A1839" s="9" t="s">
        <v>4064</v>
      </c>
      <c r="B1839" s="10">
        <v>3215</v>
      </c>
    </row>
    <row r="1840" spans="1:2" x14ac:dyDescent="0.2">
      <c r="A1840" s="9" t="s">
        <v>4065</v>
      </c>
      <c r="B1840" s="10">
        <v>3217</v>
      </c>
    </row>
    <row r="1841" spans="1:2" x14ac:dyDescent="0.2">
      <c r="A1841" s="9" t="s">
        <v>4066</v>
      </c>
      <c r="B1841" s="10">
        <v>3215</v>
      </c>
    </row>
    <row r="1842" spans="1:2" x14ac:dyDescent="0.2">
      <c r="A1842" s="9" t="s">
        <v>4067</v>
      </c>
      <c r="B1842" s="10">
        <v>3215</v>
      </c>
    </row>
    <row r="1843" spans="1:2" x14ac:dyDescent="0.2">
      <c r="A1843" s="9" t="s">
        <v>4068</v>
      </c>
      <c r="B1843" s="10">
        <v>3215</v>
      </c>
    </row>
    <row r="1844" spans="1:2" x14ac:dyDescent="0.2">
      <c r="A1844" s="9" t="s">
        <v>4069</v>
      </c>
      <c r="B1844" s="10">
        <v>3215</v>
      </c>
    </row>
    <row r="1845" spans="1:2" x14ac:dyDescent="0.2">
      <c r="A1845" s="9" t="s">
        <v>4070</v>
      </c>
      <c r="B1845" s="10">
        <v>3217</v>
      </c>
    </row>
    <row r="1846" spans="1:2" x14ac:dyDescent="0.2">
      <c r="A1846" s="9" t="s">
        <v>4071</v>
      </c>
      <c r="B1846" s="10">
        <v>3215</v>
      </c>
    </row>
    <row r="1847" spans="1:2" x14ac:dyDescent="0.2">
      <c r="A1847" s="9" t="s">
        <v>4072</v>
      </c>
      <c r="B1847" s="10">
        <v>3215</v>
      </c>
    </row>
    <row r="1848" spans="1:2" x14ac:dyDescent="0.2">
      <c r="A1848" s="9" t="s">
        <v>4073</v>
      </c>
      <c r="B1848" s="10">
        <v>3216</v>
      </c>
    </row>
    <row r="1849" spans="1:2" x14ac:dyDescent="0.2">
      <c r="A1849" s="9" t="s">
        <v>4074</v>
      </c>
      <c r="B1849" s="10">
        <v>3215</v>
      </c>
    </row>
    <row r="1850" spans="1:2" x14ac:dyDescent="0.2">
      <c r="A1850" s="9" t="s">
        <v>4075</v>
      </c>
      <c r="B1850" s="10">
        <v>3217</v>
      </c>
    </row>
    <row r="1851" spans="1:2" x14ac:dyDescent="0.2">
      <c r="A1851" s="9" t="s">
        <v>4076</v>
      </c>
      <c r="B1851" s="10">
        <v>3215</v>
      </c>
    </row>
    <row r="1852" spans="1:2" x14ac:dyDescent="0.2">
      <c r="A1852" s="9" t="s">
        <v>4077</v>
      </c>
      <c r="B1852" s="10">
        <v>3218</v>
      </c>
    </row>
    <row r="1853" spans="1:2" x14ac:dyDescent="0.2">
      <c r="A1853" s="9" t="s">
        <v>4078</v>
      </c>
      <c r="B1853" s="10">
        <v>3215</v>
      </c>
    </row>
    <row r="1854" spans="1:2" x14ac:dyDescent="0.2">
      <c r="A1854" s="9" t="s">
        <v>1940</v>
      </c>
      <c r="B1854" s="10">
        <v>3217</v>
      </c>
    </row>
    <row r="1855" spans="1:2" x14ac:dyDescent="0.2">
      <c r="A1855" s="9" t="s">
        <v>4079</v>
      </c>
      <c r="B1855" s="10">
        <v>3215</v>
      </c>
    </row>
    <row r="1856" spans="1:2" x14ac:dyDescent="0.2">
      <c r="A1856" s="9" t="s">
        <v>4080</v>
      </c>
      <c r="B1856" s="10">
        <v>3216</v>
      </c>
    </row>
    <row r="1857" spans="1:2" x14ac:dyDescent="0.2">
      <c r="A1857" s="9" t="s">
        <v>4081</v>
      </c>
      <c r="B1857" s="10">
        <v>3215</v>
      </c>
    </row>
    <row r="1858" spans="1:2" x14ac:dyDescent="0.2">
      <c r="A1858" s="9" t="s">
        <v>61</v>
      </c>
      <c r="B1858" s="10">
        <v>3215</v>
      </c>
    </row>
    <row r="1859" spans="1:2" x14ac:dyDescent="0.2">
      <c r="A1859" s="9" t="s">
        <v>4082</v>
      </c>
      <c r="B1859" s="10">
        <v>3217</v>
      </c>
    </row>
    <row r="1860" spans="1:2" x14ac:dyDescent="0.2">
      <c r="A1860" s="9" t="s">
        <v>4083</v>
      </c>
      <c r="B1860" s="10">
        <v>3217</v>
      </c>
    </row>
    <row r="1861" spans="1:2" x14ac:dyDescent="0.2">
      <c r="A1861" s="9" t="s">
        <v>4084</v>
      </c>
      <c r="B1861" s="10">
        <v>3217</v>
      </c>
    </row>
    <row r="1862" spans="1:2" x14ac:dyDescent="0.2">
      <c r="A1862" s="9" t="s">
        <v>4085</v>
      </c>
      <c r="B1862" s="10">
        <v>3215</v>
      </c>
    </row>
    <row r="1863" spans="1:2" x14ac:dyDescent="0.2">
      <c r="A1863" s="9" t="s">
        <v>1609</v>
      </c>
      <c r="B1863" s="10">
        <v>3215</v>
      </c>
    </row>
    <row r="1864" spans="1:2" x14ac:dyDescent="0.2">
      <c r="A1864" s="9" t="s">
        <v>4086</v>
      </c>
      <c r="B1864" s="10">
        <v>3215</v>
      </c>
    </row>
    <row r="1865" spans="1:2" x14ac:dyDescent="0.2">
      <c r="A1865" s="9" t="s">
        <v>4087</v>
      </c>
      <c r="B1865" s="10">
        <v>3215</v>
      </c>
    </row>
    <row r="1866" spans="1:2" x14ac:dyDescent="0.2">
      <c r="A1866" s="9" t="s">
        <v>4088</v>
      </c>
      <c r="B1866" s="10">
        <v>3215</v>
      </c>
    </row>
    <row r="1867" spans="1:2" x14ac:dyDescent="0.2">
      <c r="A1867" s="9" t="s">
        <v>4089</v>
      </c>
      <c r="B1867" s="10">
        <v>3215</v>
      </c>
    </row>
    <row r="1868" spans="1:2" x14ac:dyDescent="0.2">
      <c r="A1868" s="9" t="s">
        <v>4090</v>
      </c>
      <c r="B1868" s="10">
        <v>3217</v>
      </c>
    </row>
    <row r="1869" spans="1:2" x14ac:dyDescent="0.2">
      <c r="A1869" s="9" t="s">
        <v>4091</v>
      </c>
      <c r="B1869" s="10">
        <v>3215</v>
      </c>
    </row>
    <row r="1870" spans="1:2" x14ac:dyDescent="0.2">
      <c r="A1870" s="9" t="s">
        <v>4092</v>
      </c>
      <c r="B1870" s="10">
        <v>3217</v>
      </c>
    </row>
    <row r="1871" spans="1:2" x14ac:dyDescent="0.2">
      <c r="A1871" s="9" t="s">
        <v>4093</v>
      </c>
      <c r="B1871" s="10">
        <v>3215</v>
      </c>
    </row>
    <row r="1872" spans="1:2" x14ac:dyDescent="0.2">
      <c r="A1872" s="9" t="s">
        <v>4094</v>
      </c>
      <c r="B1872" s="10">
        <v>3215</v>
      </c>
    </row>
    <row r="1873" spans="1:2" x14ac:dyDescent="0.2">
      <c r="A1873" s="9" t="s">
        <v>4095</v>
      </c>
      <c r="B1873" s="10">
        <v>3216</v>
      </c>
    </row>
    <row r="1874" spans="1:2" x14ac:dyDescent="0.2">
      <c r="A1874" s="9" t="s">
        <v>4096</v>
      </c>
      <c r="B1874" s="10">
        <v>3218</v>
      </c>
    </row>
    <row r="1875" spans="1:2" x14ac:dyDescent="0.2">
      <c r="A1875" s="9" t="s">
        <v>4097</v>
      </c>
      <c r="B1875" s="10">
        <v>3218</v>
      </c>
    </row>
    <row r="1876" spans="1:2" x14ac:dyDescent="0.2">
      <c r="A1876" s="9" t="s">
        <v>4098</v>
      </c>
      <c r="B1876" s="10">
        <v>3218</v>
      </c>
    </row>
    <row r="1877" spans="1:2" x14ac:dyDescent="0.2">
      <c r="A1877" s="9" t="s">
        <v>4099</v>
      </c>
      <c r="B1877" s="10">
        <v>3215</v>
      </c>
    </row>
    <row r="1878" spans="1:2" x14ac:dyDescent="0.2">
      <c r="A1878" s="9" t="s">
        <v>4100</v>
      </c>
      <c r="B1878" s="10">
        <v>3216</v>
      </c>
    </row>
    <row r="1879" spans="1:2" x14ac:dyDescent="0.2">
      <c r="A1879" s="9" t="s">
        <v>866</v>
      </c>
      <c r="B1879" s="10">
        <v>3215</v>
      </c>
    </row>
    <row r="1880" spans="1:2" x14ac:dyDescent="0.2">
      <c r="A1880" s="9" t="s">
        <v>4101</v>
      </c>
      <c r="B1880" s="10">
        <v>3216</v>
      </c>
    </row>
    <row r="1881" spans="1:2" x14ac:dyDescent="0.2">
      <c r="A1881" s="9" t="s">
        <v>4102</v>
      </c>
      <c r="B1881" s="10">
        <v>3218</v>
      </c>
    </row>
    <row r="1882" spans="1:2" x14ac:dyDescent="0.2">
      <c r="A1882" s="9" t="s">
        <v>4103</v>
      </c>
      <c r="B1882" s="10">
        <v>3217</v>
      </c>
    </row>
    <row r="1883" spans="1:2" x14ac:dyDescent="0.2">
      <c r="A1883" s="9" t="s">
        <v>4104</v>
      </c>
      <c r="B1883" s="10">
        <v>3217</v>
      </c>
    </row>
    <row r="1884" spans="1:2" x14ac:dyDescent="0.2">
      <c r="A1884" s="9" t="s">
        <v>4105</v>
      </c>
      <c r="B1884" s="10">
        <v>3216</v>
      </c>
    </row>
    <row r="1885" spans="1:2" x14ac:dyDescent="0.2">
      <c r="A1885" s="9" t="s">
        <v>1215</v>
      </c>
      <c r="B1885" s="10">
        <v>3215</v>
      </c>
    </row>
    <row r="1886" spans="1:2" x14ac:dyDescent="0.2">
      <c r="A1886" s="9" t="s">
        <v>4106</v>
      </c>
      <c r="B1886" s="10">
        <v>3215</v>
      </c>
    </row>
    <row r="1887" spans="1:2" x14ac:dyDescent="0.2">
      <c r="A1887" s="9" t="s">
        <v>4107</v>
      </c>
      <c r="B1887" s="10">
        <v>3216</v>
      </c>
    </row>
    <row r="1888" spans="1:2" x14ac:dyDescent="0.2">
      <c r="A1888" s="9" t="s">
        <v>4108</v>
      </c>
      <c r="B1888" s="10">
        <v>3217</v>
      </c>
    </row>
    <row r="1889" spans="1:2" x14ac:dyDescent="0.2">
      <c r="A1889" s="9" t="s">
        <v>4109</v>
      </c>
      <c r="B1889" s="10">
        <v>3215</v>
      </c>
    </row>
    <row r="1890" spans="1:2" x14ac:dyDescent="0.2">
      <c r="A1890" s="9" t="s">
        <v>4110</v>
      </c>
      <c r="B1890" s="10">
        <v>3215</v>
      </c>
    </row>
    <row r="1891" spans="1:2" x14ac:dyDescent="0.2">
      <c r="A1891" s="9" t="s">
        <v>4111</v>
      </c>
      <c r="B1891" s="10">
        <v>3216</v>
      </c>
    </row>
    <row r="1892" spans="1:2" x14ac:dyDescent="0.2">
      <c r="A1892" s="9" t="s">
        <v>4112</v>
      </c>
      <c r="B1892" s="10">
        <v>3215</v>
      </c>
    </row>
    <row r="1893" spans="1:2" x14ac:dyDescent="0.2">
      <c r="A1893" s="9" t="s">
        <v>4113</v>
      </c>
      <c r="B1893" s="10">
        <v>3215</v>
      </c>
    </row>
    <row r="1894" spans="1:2" x14ac:dyDescent="0.2">
      <c r="A1894" s="9" t="s">
        <v>4114</v>
      </c>
      <c r="B1894" s="10">
        <v>3215</v>
      </c>
    </row>
    <row r="1895" spans="1:2" x14ac:dyDescent="0.2">
      <c r="A1895" s="9" t="s">
        <v>4115</v>
      </c>
      <c r="B1895" s="10">
        <v>3216</v>
      </c>
    </row>
    <row r="1896" spans="1:2" x14ac:dyDescent="0.2">
      <c r="A1896" s="9" t="s">
        <v>4116</v>
      </c>
      <c r="B1896" s="10">
        <v>3215</v>
      </c>
    </row>
    <row r="1897" spans="1:2" x14ac:dyDescent="0.2">
      <c r="A1897" s="9" t="s">
        <v>4117</v>
      </c>
      <c r="B1897" s="10">
        <v>3215</v>
      </c>
    </row>
    <row r="1898" spans="1:2" x14ac:dyDescent="0.2">
      <c r="A1898" s="9" t="s">
        <v>4118</v>
      </c>
      <c r="B1898" s="10">
        <v>3215</v>
      </c>
    </row>
    <row r="1899" spans="1:2" x14ac:dyDescent="0.2">
      <c r="A1899" s="9" t="s">
        <v>4119</v>
      </c>
      <c r="B1899" s="10">
        <v>3217</v>
      </c>
    </row>
    <row r="1900" spans="1:2" x14ac:dyDescent="0.2">
      <c r="A1900" s="9" t="s">
        <v>4120</v>
      </c>
      <c r="B1900" s="10">
        <v>3215</v>
      </c>
    </row>
    <row r="1901" spans="1:2" x14ac:dyDescent="0.2">
      <c r="A1901" s="9" t="s">
        <v>4121</v>
      </c>
      <c r="B1901" s="10">
        <v>3215</v>
      </c>
    </row>
    <row r="1902" spans="1:2" x14ac:dyDescent="0.2">
      <c r="A1902" s="9" t="s">
        <v>4122</v>
      </c>
      <c r="B1902" s="10">
        <v>3216</v>
      </c>
    </row>
    <row r="1903" spans="1:2" x14ac:dyDescent="0.2">
      <c r="A1903" s="9" t="s">
        <v>4123</v>
      </c>
      <c r="B1903" s="10">
        <v>3217</v>
      </c>
    </row>
    <row r="1904" spans="1:2" x14ac:dyDescent="0.2">
      <c r="A1904" s="9" t="s">
        <v>4123</v>
      </c>
      <c r="B1904" s="10">
        <v>3216</v>
      </c>
    </row>
    <row r="1905" spans="1:2" x14ac:dyDescent="0.2">
      <c r="A1905" s="9" t="s">
        <v>4124</v>
      </c>
      <c r="B1905" s="10">
        <v>3215</v>
      </c>
    </row>
    <row r="1906" spans="1:2" x14ac:dyDescent="0.2">
      <c r="A1906" s="9" t="s">
        <v>4125</v>
      </c>
      <c r="B1906" s="10">
        <v>3215</v>
      </c>
    </row>
    <row r="1907" spans="1:2" x14ac:dyDescent="0.2">
      <c r="A1907" s="9" t="s">
        <v>4126</v>
      </c>
      <c r="B1907" s="10">
        <v>3217</v>
      </c>
    </row>
    <row r="1908" spans="1:2" x14ac:dyDescent="0.2">
      <c r="A1908" s="9" t="s">
        <v>4127</v>
      </c>
      <c r="B1908" s="10">
        <v>3215</v>
      </c>
    </row>
    <row r="1909" spans="1:2" x14ac:dyDescent="0.2">
      <c r="A1909" s="9" t="s">
        <v>4128</v>
      </c>
      <c r="B1909" s="10">
        <v>3215</v>
      </c>
    </row>
    <row r="1910" spans="1:2" x14ac:dyDescent="0.2">
      <c r="A1910" s="9" t="s">
        <v>4129</v>
      </c>
      <c r="B1910" s="10">
        <v>3215</v>
      </c>
    </row>
    <row r="1911" spans="1:2" x14ac:dyDescent="0.2">
      <c r="A1911" s="9" t="s">
        <v>4130</v>
      </c>
      <c r="B1911" s="10">
        <v>3215</v>
      </c>
    </row>
    <row r="1912" spans="1:2" x14ac:dyDescent="0.2">
      <c r="A1912" s="9" t="s">
        <v>4131</v>
      </c>
      <c r="B1912" s="10">
        <v>3217</v>
      </c>
    </row>
    <row r="1913" spans="1:2" x14ac:dyDescent="0.2">
      <c r="A1913" s="9" t="s">
        <v>4132</v>
      </c>
      <c r="B1913" s="10">
        <v>3218</v>
      </c>
    </row>
    <row r="1914" spans="1:2" x14ac:dyDescent="0.2">
      <c r="A1914" s="9" t="s">
        <v>4133</v>
      </c>
      <c r="B1914" s="10">
        <v>3215</v>
      </c>
    </row>
    <row r="1915" spans="1:2" x14ac:dyDescent="0.2">
      <c r="A1915" s="9" t="s">
        <v>4134</v>
      </c>
      <c r="B1915" s="10">
        <v>3216</v>
      </c>
    </row>
    <row r="1916" spans="1:2" x14ac:dyDescent="0.2">
      <c r="A1916" s="9" t="s">
        <v>4135</v>
      </c>
      <c r="B1916" s="10">
        <v>3216</v>
      </c>
    </row>
    <row r="1917" spans="1:2" x14ac:dyDescent="0.2">
      <c r="A1917" s="9" t="s">
        <v>4136</v>
      </c>
      <c r="B1917" s="10">
        <v>3216</v>
      </c>
    </row>
    <row r="1918" spans="1:2" x14ac:dyDescent="0.2">
      <c r="A1918" s="9" t="s">
        <v>4137</v>
      </c>
      <c r="B1918" s="10">
        <v>3216</v>
      </c>
    </row>
    <row r="1919" spans="1:2" x14ac:dyDescent="0.2">
      <c r="A1919" s="9" t="s">
        <v>4138</v>
      </c>
      <c r="B1919" s="10">
        <v>3215</v>
      </c>
    </row>
    <row r="1920" spans="1:2" x14ac:dyDescent="0.2">
      <c r="A1920" s="9" t="s">
        <v>4139</v>
      </c>
      <c r="B1920" s="10">
        <v>3216</v>
      </c>
    </row>
    <row r="1921" spans="1:2" x14ac:dyDescent="0.2">
      <c r="A1921" s="9" t="s">
        <v>4140</v>
      </c>
      <c r="B1921" s="10">
        <v>3216</v>
      </c>
    </row>
    <row r="1922" spans="1:2" x14ac:dyDescent="0.2">
      <c r="A1922" s="9" t="s">
        <v>4141</v>
      </c>
      <c r="B1922" s="10">
        <v>3216</v>
      </c>
    </row>
    <row r="1923" spans="1:2" x14ac:dyDescent="0.2">
      <c r="A1923" s="9" t="s">
        <v>4142</v>
      </c>
      <c r="B1923" s="10">
        <v>3217</v>
      </c>
    </row>
    <row r="1924" spans="1:2" x14ac:dyDescent="0.2">
      <c r="A1924" s="9" t="s">
        <v>4143</v>
      </c>
      <c r="B1924" s="10">
        <v>3215</v>
      </c>
    </row>
    <row r="1925" spans="1:2" x14ac:dyDescent="0.2">
      <c r="A1925" s="9" t="s">
        <v>4144</v>
      </c>
      <c r="B1925" s="10">
        <v>3215</v>
      </c>
    </row>
    <row r="1926" spans="1:2" x14ac:dyDescent="0.2">
      <c r="A1926" s="9" t="s">
        <v>4145</v>
      </c>
      <c r="B1926" s="10">
        <v>3217</v>
      </c>
    </row>
    <row r="1927" spans="1:2" x14ac:dyDescent="0.2">
      <c r="A1927" s="9" t="s">
        <v>4146</v>
      </c>
      <c r="B1927" s="10">
        <v>3216</v>
      </c>
    </row>
    <row r="1928" spans="1:2" x14ac:dyDescent="0.2">
      <c r="A1928" s="9" t="s">
        <v>4147</v>
      </c>
      <c r="B1928" s="10">
        <v>3215</v>
      </c>
    </row>
    <row r="1929" spans="1:2" x14ac:dyDescent="0.2">
      <c r="A1929" s="9" t="s">
        <v>4148</v>
      </c>
      <c r="B1929" s="10">
        <v>3217</v>
      </c>
    </row>
    <row r="1930" spans="1:2" x14ac:dyDescent="0.2">
      <c r="A1930" s="9" t="s">
        <v>4149</v>
      </c>
      <c r="B1930" s="10">
        <v>3215</v>
      </c>
    </row>
    <row r="1931" spans="1:2" x14ac:dyDescent="0.2">
      <c r="A1931" s="9" t="s">
        <v>4150</v>
      </c>
      <c r="B1931" s="10">
        <v>3215</v>
      </c>
    </row>
    <row r="1932" spans="1:2" x14ac:dyDescent="0.2">
      <c r="A1932" s="9" t="s">
        <v>4151</v>
      </c>
      <c r="B1932" s="10">
        <v>3217</v>
      </c>
    </row>
    <row r="1933" spans="1:2" x14ac:dyDescent="0.2">
      <c r="A1933" s="9" t="s">
        <v>4151</v>
      </c>
      <c r="B1933" s="10">
        <v>3216</v>
      </c>
    </row>
    <row r="1934" spans="1:2" x14ac:dyDescent="0.2">
      <c r="A1934" s="9" t="s">
        <v>4152</v>
      </c>
      <c r="B1934" s="10">
        <v>3215</v>
      </c>
    </row>
    <row r="1935" spans="1:2" x14ac:dyDescent="0.2">
      <c r="A1935" s="9" t="s">
        <v>4153</v>
      </c>
      <c r="B1935" s="10">
        <v>3215</v>
      </c>
    </row>
    <row r="1936" spans="1:2" x14ac:dyDescent="0.2">
      <c r="A1936" s="9" t="s">
        <v>4154</v>
      </c>
      <c r="B1936" s="10">
        <v>3216</v>
      </c>
    </row>
    <row r="1937" spans="1:2" x14ac:dyDescent="0.2">
      <c r="A1937" s="9" t="s">
        <v>4155</v>
      </c>
      <c r="B1937" s="10">
        <v>3215</v>
      </c>
    </row>
    <row r="1938" spans="1:2" x14ac:dyDescent="0.2">
      <c r="A1938" s="9" t="s">
        <v>4156</v>
      </c>
      <c r="B1938" s="10">
        <v>3218</v>
      </c>
    </row>
    <row r="1939" spans="1:2" x14ac:dyDescent="0.2">
      <c r="A1939" s="9" t="s">
        <v>4157</v>
      </c>
      <c r="B1939" s="10">
        <v>3218</v>
      </c>
    </row>
    <row r="1940" spans="1:2" x14ac:dyDescent="0.2">
      <c r="A1940" s="9" t="s">
        <v>4158</v>
      </c>
      <c r="B1940" s="10">
        <v>3217</v>
      </c>
    </row>
    <row r="1941" spans="1:2" x14ac:dyDescent="0.2">
      <c r="A1941" s="9" t="s">
        <v>4158</v>
      </c>
      <c r="B1941" s="10">
        <v>3216</v>
      </c>
    </row>
    <row r="1942" spans="1:2" x14ac:dyDescent="0.2">
      <c r="A1942" s="9" t="s">
        <v>4159</v>
      </c>
      <c r="B1942" s="10">
        <v>3218</v>
      </c>
    </row>
    <row r="1943" spans="1:2" x14ac:dyDescent="0.2">
      <c r="A1943" s="9" t="s">
        <v>4160</v>
      </c>
      <c r="B1943" s="10">
        <v>3215</v>
      </c>
    </row>
    <row r="1944" spans="1:2" x14ac:dyDescent="0.2">
      <c r="A1944" s="9" t="s">
        <v>4161</v>
      </c>
      <c r="B1944" s="10">
        <v>3215</v>
      </c>
    </row>
    <row r="1945" spans="1:2" x14ac:dyDescent="0.2">
      <c r="A1945" s="9" t="s">
        <v>4162</v>
      </c>
      <c r="B1945" s="10">
        <v>3215</v>
      </c>
    </row>
    <row r="1946" spans="1:2" x14ac:dyDescent="0.2">
      <c r="A1946" s="9" t="s">
        <v>4163</v>
      </c>
      <c r="B1946" s="10">
        <v>3216</v>
      </c>
    </row>
    <row r="1947" spans="1:2" x14ac:dyDescent="0.2">
      <c r="A1947" s="9" t="s">
        <v>4164</v>
      </c>
      <c r="B1947" s="10">
        <v>3217</v>
      </c>
    </row>
    <row r="1948" spans="1:2" x14ac:dyDescent="0.2">
      <c r="A1948" s="9" t="s">
        <v>4165</v>
      </c>
      <c r="B1948" s="10">
        <v>3216</v>
      </c>
    </row>
    <row r="1949" spans="1:2" x14ac:dyDescent="0.2">
      <c r="A1949" s="9" t="s">
        <v>4166</v>
      </c>
      <c r="B1949" s="10">
        <v>3215</v>
      </c>
    </row>
    <row r="1950" spans="1:2" x14ac:dyDescent="0.2">
      <c r="A1950" s="9" t="s">
        <v>4167</v>
      </c>
      <c r="B1950" s="10">
        <v>3218</v>
      </c>
    </row>
    <row r="1951" spans="1:2" x14ac:dyDescent="0.2">
      <c r="A1951" s="9" t="s">
        <v>4168</v>
      </c>
      <c r="B1951" s="10">
        <v>3216</v>
      </c>
    </row>
    <row r="1952" spans="1:2" x14ac:dyDescent="0.2">
      <c r="A1952" s="9" t="s">
        <v>4169</v>
      </c>
      <c r="B1952" s="10">
        <v>3216</v>
      </c>
    </row>
    <row r="1953" spans="1:2" x14ac:dyDescent="0.2">
      <c r="A1953" s="9" t="s">
        <v>4170</v>
      </c>
      <c r="B1953" s="10">
        <v>3215</v>
      </c>
    </row>
    <row r="1954" spans="1:2" x14ac:dyDescent="0.2">
      <c r="A1954" s="9" t="s">
        <v>4171</v>
      </c>
      <c r="B1954" s="10">
        <v>3215</v>
      </c>
    </row>
    <row r="1955" spans="1:2" x14ac:dyDescent="0.2">
      <c r="A1955" s="9" t="s">
        <v>4172</v>
      </c>
      <c r="B1955" s="10">
        <v>3215</v>
      </c>
    </row>
    <row r="1956" spans="1:2" x14ac:dyDescent="0.2">
      <c r="A1956" s="9" t="s">
        <v>4173</v>
      </c>
      <c r="B1956" s="10">
        <v>3215</v>
      </c>
    </row>
    <row r="1957" spans="1:2" x14ac:dyDescent="0.2">
      <c r="A1957" s="9" t="s">
        <v>4174</v>
      </c>
      <c r="B1957" s="10">
        <v>3215</v>
      </c>
    </row>
    <row r="1958" spans="1:2" x14ac:dyDescent="0.2">
      <c r="A1958" s="9" t="s">
        <v>4175</v>
      </c>
      <c r="B1958" s="10">
        <v>3215</v>
      </c>
    </row>
    <row r="1959" spans="1:2" x14ac:dyDescent="0.2">
      <c r="A1959" s="9" t="s">
        <v>4176</v>
      </c>
      <c r="B1959" s="10">
        <v>3215</v>
      </c>
    </row>
    <row r="1960" spans="1:2" x14ac:dyDescent="0.2">
      <c r="A1960" s="9" t="s">
        <v>4177</v>
      </c>
      <c r="B1960" s="10">
        <v>3217</v>
      </c>
    </row>
    <row r="1961" spans="1:2" x14ac:dyDescent="0.2">
      <c r="A1961" s="9" t="s">
        <v>4178</v>
      </c>
      <c r="B1961" s="10">
        <v>3215</v>
      </c>
    </row>
    <row r="1962" spans="1:2" x14ac:dyDescent="0.2">
      <c r="A1962" s="9" t="s">
        <v>4179</v>
      </c>
      <c r="B1962" s="10">
        <v>3215</v>
      </c>
    </row>
    <row r="1963" spans="1:2" x14ac:dyDescent="0.2">
      <c r="A1963" s="9" t="s">
        <v>4180</v>
      </c>
      <c r="B1963" s="10">
        <v>3215</v>
      </c>
    </row>
    <row r="1964" spans="1:2" x14ac:dyDescent="0.2">
      <c r="A1964" s="9" t="s">
        <v>4181</v>
      </c>
      <c r="B1964" s="10">
        <v>3216</v>
      </c>
    </row>
    <row r="1965" spans="1:2" x14ac:dyDescent="0.2">
      <c r="A1965" s="9" t="s">
        <v>4182</v>
      </c>
      <c r="B1965" s="10">
        <v>3218</v>
      </c>
    </row>
    <row r="1966" spans="1:2" x14ac:dyDescent="0.2">
      <c r="A1966" s="9" t="s">
        <v>4183</v>
      </c>
      <c r="B1966" s="10">
        <v>3218</v>
      </c>
    </row>
    <row r="1967" spans="1:2" x14ac:dyDescent="0.2">
      <c r="A1967" s="9" t="s">
        <v>4184</v>
      </c>
      <c r="B1967" s="10">
        <v>3218</v>
      </c>
    </row>
    <row r="1968" spans="1:2" x14ac:dyDescent="0.2">
      <c r="A1968" s="9" t="s">
        <v>4185</v>
      </c>
      <c r="B1968" s="10">
        <v>3218</v>
      </c>
    </row>
    <row r="1969" spans="1:2" x14ac:dyDescent="0.2">
      <c r="A1969" s="9" t="s">
        <v>1047</v>
      </c>
      <c r="B1969" s="10">
        <v>3218</v>
      </c>
    </row>
    <row r="1970" spans="1:2" x14ac:dyDescent="0.2">
      <c r="A1970" s="9" t="s">
        <v>4186</v>
      </c>
      <c r="B1970" s="10">
        <v>3215</v>
      </c>
    </row>
    <row r="1971" spans="1:2" x14ac:dyDescent="0.2">
      <c r="A1971" s="9" t="s">
        <v>4187</v>
      </c>
      <c r="B1971" s="10">
        <v>3217</v>
      </c>
    </row>
    <row r="1972" spans="1:2" x14ac:dyDescent="0.2">
      <c r="A1972" s="9" t="s">
        <v>4188</v>
      </c>
      <c r="B1972" s="10">
        <v>3217</v>
      </c>
    </row>
    <row r="1973" spans="1:2" x14ac:dyDescent="0.2">
      <c r="A1973" s="9" t="s">
        <v>4189</v>
      </c>
      <c r="B1973" s="10">
        <v>3215</v>
      </c>
    </row>
    <row r="1974" spans="1:2" x14ac:dyDescent="0.2">
      <c r="A1974" s="9" t="s">
        <v>4190</v>
      </c>
      <c r="B1974" s="10">
        <v>3216</v>
      </c>
    </row>
    <row r="1975" spans="1:2" x14ac:dyDescent="0.2">
      <c r="A1975" s="9" t="s">
        <v>4191</v>
      </c>
      <c r="B1975" s="10">
        <v>3215</v>
      </c>
    </row>
    <row r="1976" spans="1:2" x14ac:dyDescent="0.2">
      <c r="A1976" s="9" t="s">
        <v>4192</v>
      </c>
      <c r="B1976" s="10">
        <v>3215</v>
      </c>
    </row>
    <row r="1977" spans="1:2" x14ac:dyDescent="0.2">
      <c r="A1977" s="9" t="s">
        <v>4193</v>
      </c>
      <c r="B1977" s="10">
        <v>3215</v>
      </c>
    </row>
    <row r="1978" spans="1:2" x14ac:dyDescent="0.2">
      <c r="A1978" s="9" t="s">
        <v>4194</v>
      </c>
      <c r="B1978" s="10">
        <v>3218</v>
      </c>
    </row>
    <row r="1979" spans="1:2" x14ac:dyDescent="0.2">
      <c r="A1979" s="9" t="s">
        <v>4195</v>
      </c>
      <c r="B1979" s="10">
        <v>3215</v>
      </c>
    </row>
    <row r="1980" spans="1:2" x14ac:dyDescent="0.2">
      <c r="A1980" s="9" t="s">
        <v>4196</v>
      </c>
      <c r="B1980" s="10">
        <v>3217</v>
      </c>
    </row>
    <row r="1981" spans="1:2" x14ac:dyDescent="0.2">
      <c r="A1981" s="9" t="s">
        <v>4197</v>
      </c>
      <c r="B1981" s="10">
        <v>3217</v>
      </c>
    </row>
    <row r="1982" spans="1:2" x14ac:dyDescent="0.2">
      <c r="A1982" s="9" t="s">
        <v>4198</v>
      </c>
      <c r="B1982" s="10">
        <v>3215</v>
      </c>
    </row>
    <row r="1983" spans="1:2" x14ac:dyDescent="0.2">
      <c r="A1983" s="9" t="s">
        <v>4199</v>
      </c>
      <c r="B1983" s="10">
        <v>3215</v>
      </c>
    </row>
    <row r="1984" spans="1:2" x14ac:dyDescent="0.2">
      <c r="A1984" s="9" t="s">
        <v>4200</v>
      </c>
      <c r="B1984" s="10">
        <v>3215</v>
      </c>
    </row>
    <row r="1985" spans="1:2" x14ac:dyDescent="0.2">
      <c r="A1985" s="9" t="s">
        <v>4201</v>
      </c>
      <c r="B1985" s="10">
        <v>3215</v>
      </c>
    </row>
    <row r="1986" spans="1:2" x14ac:dyDescent="0.2">
      <c r="A1986" s="9" t="s">
        <v>4202</v>
      </c>
      <c r="B1986" s="10">
        <v>3217</v>
      </c>
    </row>
    <row r="1987" spans="1:2" x14ac:dyDescent="0.2">
      <c r="A1987" s="9" t="s">
        <v>4203</v>
      </c>
      <c r="B1987" s="10">
        <v>3215</v>
      </c>
    </row>
    <row r="1988" spans="1:2" x14ac:dyDescent="0.2">
      <c r="A1988" s="9" t="s">
        <v>4204</v>
      </c>
      <c r="B1988" s="10">
        <v>3215</v>
      </c>
    </row>
    <row r="1989" spans="1:2" x14ac:dyDescent="0.2">
      <c r="A1989" s="9" t="s">
        <v>4205</v>
      </c>
      <c r="B1989" s="10">
        <v>3215</v>
      </c>
    </row>
    <row r="1990" spans="1:2" x14ac:dyDescent="0.2">
      <c r="A1990" s="9" t="s">
        <v>4206</v>
      </c>
      <c r="B1990" s="10">
        <v>3217</v>
      </c>
    </row>
    <row r="1991" spans="1:2" x14ac:dyDescent="0.2">
      <c r="A1991" s="9" t="s">
        <v>4207</v>
      </c>
      <c r="B1991" s="10">
        <v>3217</v>
      </c>
    </row>
    <row r="1992" spans="1:2" x14ac:dyDescent="0.2">
      <c r="A1992" s="9" t="s">
        <v>4208</v>
      </c>
      <c r="B1992" s="10">
        <v>3217</v>
      </c>
    </row>
    <row r="1993" spans="1:2" x14ac:dyDescent="0.2">
      <c r="A1993" s="9" t="s">
        <v>4209</v>
      </c>
      <c r="B1993" s="10">
        <v>3215</v>
      </c>
    </row>
    <row r="1994" spans="1:2" x14ac:dyDescent="0.2">
      <c r="A1994" s="9" t="s">
        <v>4210</v>
      </c>
      <c r="B1994" s="10">
        <v>3218</v>
      </c>
    </row>
    <row r="1995" spans="1:2" x14ac:dyDescent="0.2">
      <c r="A1995" s="9" t="s">
        <v>4211</v>
      </c>
      <c r="B1995" s="10">
        <v>3218</v>
      </c>
    </row>
    <row r="1996" spans="1:2" x14ac:dyDescent="0.2">
      <c r="A1996" s="9" t="s">
        <v>4212</v>
      </c>
      <c r="B1996" s="10">
        <v>3217</v>
      </c>
    </row>
    <row r="1997" spans="1:2" x14ac:dyDescent="0.2">
      <c r="A1997" s="9" t="s">
        <v>4213</v>
      </c>
      <c r="B1997" s="10">
        <v>3216</v>
      </c>
    </row>
    <row r="1998" spans="1:2" x14ac:dyDescent="0.2">
      <c r="A1998" s="9" t="s">
        <v>4214</v>
      </c>
      <c r="B1998" s="10">
        <v>3216</v>
      </c>
    </row>
    <row r="1999" spans="1:2" x14ac:dyDescent="0.2">
      <c r="A1999" s="9" t="s">
        <v>4215</v>
      </c>
      <c r="B1999" s="10">
        <v>3217</v>
      </c>
    </row>
    <row r="2000" spans="1:2" x14ac:dyDescent="0.2">
      <c r="A2000" s="9" t="s">
        <v>4216</v>
      </c>
      <c r="B2000" s="10">
        <v>3215</v>
      </c>
    </row>
    <row r="2001" spans="1:2" x14ac:dyDescent="0.2">
      <c r="A2001" s="9" t="s">
        <v>4217</v>
      </c>
      <c r="B2001" s="10">
        <v>3215</v>
      </c>
    </row>
    <row r="2002" spans="1:2" x14ac:dyDescent="0.2">
      <c r="A2002" s="9" t="s">
        <v>4218</v>
      </c>
      <c r="B2002" s="10">
        <v>3215</v>
      </c>
    </row>
    <row r="2003" spans="1:2" x14ac:dyDescent="0.2">
      <c r="A2003" s="9" t="s">
        <v>4219</v>
      </c>
      <c r="B2003" s="10">
        <v>3218</v>
      </c>
    </row>
    <row r="2004" spans="1:2" x14ac:dyDescent="0.2">
      <c r="A2004" s="9" t="s">
        <v>4220</v>
      </c>
      <c r="B2004" s="10">
        <v>3215</v>
      </c>
    </row>
    <row r="2005" spans="1:2" x14ac:dyDescent="0.2">
      <c r="A2005" s="9" t="s">
        <v>4221</v>
      </c>
      <c r="B2005" s="10">
        <v>3215</v>
      </c>
    </row>
    <row r="2006" spans="1:2" x14ac:dyDescent="0.2">
      <c r="A2006" s="9" t="s">
        <v>4222</v>
      </c>
      <c r="B2006" s="10">
        <v>3217</v>
      </c>
    </row>
    <row r="2007" spans="1:2" x14ac:dyDescent="0.2">
      <c r="A2007" s="9" t="s">
        <v>4223</v>
      </c>
      <c r="B2007" s="10">
        <v>3216</v>
      </c>
    </row>
    <row r="2008" spans="1:2" x14ac:dyDescent="0.2">
      <c r="A2008" s="9" t="s">
        <v>4224</v>
      </c>
      <c r="B2008" s="10">
        <v>3216</v>
      </c>
    </row>
    <row r="2009" spans="1:2" x14ac:dyDescent="0.2">
      <c r="A2009" s="9" t="s">
        <v>4225</v>
      </c>
      <c r="B2009" s="10">
        <v>3215</v>
      </c>
    </row>
    <row r="2010" spans="1:2" x14ac:dyDescent="0.2">
      <c r="A2010" s="9" t="s">
        <v>4226</v>
      </c>
      <c r="B2010" s="10">
        <v>3218</v>
      </c>
    </row>
    <row r="2011" spans="1:2" x14ac:dyDescent="0.2">
      <c r="A2011" s="9" t="s">
        <v>4227</v>
      </c>
      <c r="B2011" s="10">
        <v>3215</v>
      </c>
    </row>
    <row r="2012" spans="1:2" x14ac:dyDescent="0.2">
      <c r="A2012" s="9" t="s">
        <v>4228</v>
      </c>
      <c r="B2012" s="10">
        <v>3215</v>
      </c>
    </row>
    <row r="2013" spans="1:2" x14ac:dyDescent="0.2">
      <c r="A2013" s="9" t="s">
        <v>4229</v>
      </c>
      <c r="B2013" s="10">
        <v>3215</v>
      </c>
    </row>
    <row r="2014" spans="1:2" x14ac:dyDescent="0.2">
      <c r="A2014" s="9" t="s">
        <v>4230</v>
      </c>
      <c r="B2014" s="10">
        <v>3215</v>
      </c>
    </row>
    <row r="2015" spans="1:2" x14ac:dyDescent="0.2">
      <c r="A2015" s="9" t="s">
        <v>4231</v>
      </c>
      <c r="B2015" s="10">
        <v>3217</v>
      </c>
    </row>
    <row r="2016" spans="1:2" x14ac:dyDescent="0.2">
      <c r="A2016" s="9" t="s">
        <v>744</v>
      </c>
      <c r="B2016" s="10">
        <v>3215</v>
      </c>
    </row>
    <row r="2017" spans="1:2" x14ac:dyDescent="0.2">
      <c r="A2017" s="9" t="s">
        <v>4232</v>
      </c>
      <c r="B2017" s="10">
        <v>3215</v>
      </c>
    </row>
    <row r="2018" spans="1:2" x14ac:dyDescent="0.2">
      <c r="A2018" s="9" t="s">
        <v>4233</v>
      </c>
      <c r="B2018" s="10">
        <v>3215</v>
      </c>
    </row>
    <row r="2019" spans="1:2" x14ac:dyDescent="0.2">
      <c r="A2019" s="9" t="s">
        <v>4234</v>
      </c>
      <c r="B2019" s="10">
        <v>3217</v>
      </c>
    </row>
    <row r="2020" spans="1:2" x14ac:dyDescent="0.2">
      <c r="A2020" s="9" t="s">
        <v>4235</v>
      </c>
      <c r="B2020" s="10">
        <v>3216</v>
      </c>
    </row>
    <row r="2021" spans="1:2" x14ac:dyDescent="0.2">
      <c r="A2021" s="9" t="s">
        <v>4236</v>
      </c>
      <c r="B2021" s="10">
        <v>3216</v>
      </c>
    </row>
    <row r="2022" spans="1:2" x14ac:dyDescent="0.2">
      <c r="A2022" s="9" t="s">
        <v>4237</v>
      </c>
      <c r="B2022" s="10">
        <v>3215</v>
      </c>
    </row>
    <row r="2023" spans="1:2" x14ac:dyDescent="0.2">
      <c r="A2023" s="9" t="s">
        <v>4238</v>
      </c>
      <c r="B2023" s="10">
        <v>3215</v>
      </c>
    </row>
    <row r="2024" spans="1:2" x14ac:dyDescent="0.2">
      <c r="A2024" s="9" t="s">
        <v>4239</v>
      </c>
      <c r="B2024" s="10">
        <v>3215</v>
      </c>
    </row>
    <row r="2025" spans="1:2" x14ac:dyDescent="0.2">
      <c r="A2025" s="9" t="s">
        <v>4240</v>
      </c>
      <c r="B2025" s="10">
        <v>3215</v>
      </c>
    </row>
    <row r="2026" spans="1:2" x14ac:dyDescent="0.2">
      <c r="A2026" s="9" t="s">
        <v>4241</v>
      </c>
      <c r="B2026" s="10">
        <v>3215</v>
      </c>
    </row>
    <row r="2027" spans="1:2" x14ac:dyDescent="0.2">
      <c r="A2027" s="9" t="s">
        <v>4242</v>
      </c>
      <c r="B2027" s="10">
        <v>3215</v>
      </c>
    </row>
    <row r="2028" spans="1:2" x14ac:dyDescent="0.2">
      <c r="A2028" s="9" t="s">
        <v>4243</v>
      </c>
      <c r="B2028" s="10">
        <v>3217</v>
      </c>
    </row>
    <row r="2029" spans="1:2" x14ac:dyDescent="0.2">
      <c r="A2029" s="9" t="s">
        <v>4244</v>
      </c>
      <c r="B2029" s="10">
        <v>3215</v>
      </c>
    </row>
    <row r="2030" spans="1:2" x14ac:dyDescent="0.2">
      <c r="A2030" s="9" t="s">
        <v>4245</v>
      </c>
      <c r="B2030" s="10">
        <v>3215</v>
      </c>
    </row>
    <row r="2031" spans="1:2" x14ac:dyDescent="0.2">
      <c r="A2031" s="9" t="s">
        <v>4246</v>
      </c>
      <c r="B2031" s="10">
        <v>3217</v>
      </c>
    </row>
    <row r="2032" spans="1:2" x14ac:dyDescent="0.2">
      <c r="A2032" s="9" t="s">
        <v>4247</v>
      </c>
      <c r="B2032" s="10">
        <v>3215</v>
      </c>
    </row>
    <row r="2033" spans="1:2" x14ac:dyDescent="0.2">
      <c r="A2033" s="9" t="s">
        <v>4248</v>
      </c>
      <c r="B2033" s="10">
        <v>3217</v>
      </c>
    </row>
    <row r="2034" spans="1:2" x14ac:dyDescent="0.2">
      <c r="A2034" s="9" t="s">
        <v>4249</v>
      </c>
      <c r="B2034" s="10">
        <v>3215</v>
      </c>
    </row>
    <row r="2035" spans="1:2" x14ac:dyDescent="0.2">
      <c r="A2035" s="9" t="s">
        <v>4250</v>
      </c>
      <c r="B2035" s="10">
        <v>3217</v>
      </c>
    </row>
    <row r="2036" spans="1:2" x14ac:dyDescent="0.2">
      <c r="A2036" s="9" t="s">
        <v>4251</v>
      </c>
      <c r="B2036" s="10">
        <v>3217</v>
      </c>
    </row>
    <row r="2037" spans="1:2" x14ac:dyDescent="0.2">
      <c r="A2037" s="9" t="s">
        <v>4252</v>
      </c>
      <c r="B2037" s="10">
        <v>3215</v>
      </c>
    </row>
    <row r="2038" spans="1:2" x14ac:dyDescent="0.2">
      <c r="A2038" s="9" t="s">
        <v>4253</v>
      </c>
      <c r="B2038" s="10">
        <v>3215</v>
      </c>
    </row>
    <row r="2039" spans="1:2" x14ac:dyDescent="0.2">
      <c r="A2039" s="9" t="s">
        <v>4254</v>
      </c>
      <c r="B2039" s="10">
        <v>3215</v>
      </c>
    </row>
    <row r="2040" spans="1:2" x14ac:dyDescent="0.2">
      <c r="A2040" s="9" t="s">
        <v>4255</v>
      </c>
      <c r="B2040" s="10">
        <v>3217</v>
      </c>
    </row>
    <row r="2041" spans="1:2" x14ac:dyDescent="0.2">
      <c r="A2041" s="9" t="s">
        <v>4256</v>
      </c>
      <c r="B2041" s="10">
        <v>3217</v>
      </c>
    </row>
    <row r="2042" spans="1:2" x14ac:dyDescent="0.2">
      <c r="A2042" s="9" t="s">
        <v>4257</v>
      </c>
      <c r="B2042" s="10">
        <v>3215</v>
      </c>
    </row>
    <row r="2043" spans="1:2" x14ac:dyDescent="0.2">
      <c r="A2043" s="9" t="s">
        <v>4258</v>
      </c>
      <c r="B2043" s="10">
        <v>3216</v>
      </c>
    </row>
    <row r="2044" spans="1:2" x14ac:dyDescent="0.2">
      <c r="A2044" s="9" t="s">
        <v>4259</v>
      </c>
      <c r="B2044" s="10">
        <v>3215</v>
      </c>
    </row>
    <row r="2045" spans="1:2" x14ac:dyDescent="0.2">
      <c r="A2045" s="9" t="s">
        <v>4260</v>
      </c>
      <c r="B2045" s="10">
        <v>3217</v>
      </c>
    </row>
    <row r="2046" spans="1:2" x14ac:dyDescent="0.2">
      <c r="A2046" s="9" t="s">
        <v>4261</v>
      </c>
      <c r="B2046" s="10">
        <v>3215</v>
      </c>
    </row>
    <row r="2047" spans="1:2" x14ac:dyDescent="0.2">
      <c r="A2047" s="9" t="s">
        <v>4262</v>
      </c>
      <c r="B2047" s="10">
        <v>3217</v>
      </c>
    </row>
    <row r="2048" spans="1:2" x14ac:dyDescent="0.2">
      <c r="A2048" s="9" t="s">
        <v>4263</v>
      </c>
      <c r="B2048" s="10">
        <v>3215</v>
      </c>
    </row>
    <row r="2049" spans="1:2" x14ac:dyDescent="0.2">
      <c r="A2049" s="9" t="s">
        <v>124</v>
      </c>
      <c r="B2049" s="10">
        <v>3215</v>
      </c>
    </row>
    <row r="2050" spans="1:2" x14ac:dyDescent="0.2">
      <c r="A2050" s="9" t="s">
        <v>4264</v>
      </c>
      <c r="B2050" s="10">
        <v>3218</v>
      </c>
    </row>
    <row r="2051" spans="1:2" x14ac:dyDescent="0.2">
      <c r="A2051" s="9" t="s">
        <v>4265</v>
      </c>
      <c r="B2051" s="10">
        <v>3215</v>
      </c>
    </row>
    <row r="2052" spans="1:2" x14ac:dyDescent="0.2">
      <c r="A2052" s="9" t="s">
        <v>4266</v>
      </c>
      <c r="B2052" s="10">
        <v>3215</v>
      </c>
    </row>
    <row r="2053" spans="1:2" x14ac:dyDescent="0.2">
      <c r="A2053" s="9" t="s">
        <v>4267</v>
      </c>
      <c r="B2053" s="10">
        <v>3215</v>
      </c>
    </row>
    <row r="2054" spans="1:2" x14ac:dyDescent="0.2">
      <c r="A2054" s="9" t="s">
        <v>4268</v>
      </c>
      <c r="B2054" s="10">
        <v>3216</v>
      </c>
    </row>
    <row r="2055" spans="1:2" x14ac:dyDescent="0.2">
      <c r="A2055" s="9" t="s">
        <v>4269</v>
      </c>
      <c r="B2055" s="10">
        <v>3218</v>
      </c>
    </row>
    <row r="2056" spans="1:2" x14ac:dyDescent="0.2">
      <c r="A2056" s="9" t="s">
        <v>4270</v>
      </c>
      <c r="B2056" s="10">
        <v>3215</v>
      </c>
    </row>
    <row r="2057" spans="1:2" x14ac:dyDescent="0.2">
      <c r="A2057" s="9" t="s">
        <v>4271</v>
      </c>
      <c r="B2057" s="10">
        <v>3215</v>
      </c>
    </row>
    <row r="2058" spans="1:2" x14ac:dyDescent="0.2">
      <c r="A2058" s="9" t="s">
        <v>4272</v>
      </c>
      <c r="B2058" s="10">
        <v>3215</v>
      </c>
    </row>
    <row r="2059" spans="1:2" x14ac:dyDescent="0.2">
      <c r="A2059" s="9" t="s">
        <v>4273</v>
      </c>
      <c r="B2059" s="10">
        <v>3215</v>
      </c>
    </row>
    <row r="2060" spans="1:2" x14ac:dyDescent="0.2">
      <c r="A2060" s="9" t="s">
        <v>4274</v>
      </c>
      <c r="B2060" s="10">
        <v>3215</v>
      </c>
    </row>
    <row r="2061" spans="1:2" x14ac:dyDescent="0.2">
      <c r="A2061" s="9" t="s">
        <v>4275</v>
      </c>
      <c r="B2061" s="10">
        <v>3215</v>
      </c>
    </row>
    <row r="2062" spans="1:2" x14ac:dyDescent="0.2">
      <c r="A2062" s="9" t="s">
        <v>4276</v>
      </c>
      <c r="B2062" s="10">
        <v>3215</v>
      </c>
    </row>
    <row r="2063" spans="1:2" x14ac:dyDescent="0.2">
      <c r="A2063" s="9" t="s">
        <v>4277</v>
      </c>
      <c r="B2063" s="10">
        <v>3215</v>
      </c>
    </row>
    <row r="2064" spans="1:2" x14ac:dyDescent="0.2">
      <c r="A2064" s="9" t="s">
        <v>4278</v>
      </c>
      <c r="B2064" s="10">
        <v>3215</v>
      </c>
    </row>
    <row r="2065" spans="1:2" x14ac:dyDescent="0.2">
      <c r="A2065" s="9" t="s">
        <v>4279</v>
      </c>
      <c r="B2065" s="10">
        <v>3215</v>
      </c>
    </row>
    <row r="2066" spans="1:2" x14ac:dyDescent="0.2">
      <c r="A2066" s="9" t="s">
        <v>4280</v>
      </c>
      <c r="B2066" s="10">
        <v>3216</v>
      </c>
    </row>
    <row r="2067" spans="1:2" x14ac:dyDescent="0.2">
      <c r="A2067" s="9" t="s">
        <v>4281</v>
      </c>
      <c r="B2067" s="10">
        <v>3217</v>
      </c>
    </row>
    <row r="2068" spans="1:2" x14ac:dyDescent="0.2">
      <c r="A2068" s="9" t="s">
        <v>4282</v>
      </c>
      <c r="B2068" s="10">
        <v>3216</v>
      </c>
    </row>
    <row r="2069" spans="1:2" x14ac:dyDescent="0.2">
      <c r="A2069" s="9" t="s">
        <v>4283</v>
      </c>
      <c r="B2069" s="10">
        <v>3215</v>
      </c>
    </row>
    <row r="2070" spans="1:2" x14ac:dyDescent="0.2">
      <c r="A2070" s="9" t="s">
        <v>4284</v>
      </c>
      <c r="B2070" s="10">
        <v>3215</v>
      </c>
    </row>
    <row r="2071" spans="1:2" x14ac:dyDescent="0.2">
      <c r="A2071" s="9" t="s">
        <v>4285</v>
      </c>
      <c r="B2071" s="10">
        <v>3216</v>
      </c>
    </row>
    <row r="2072" spans="1:2" x14ac:dyDescent="0.2">
      <c r="A2072" s="9" t="s">
        <v>4286</v>
      </c>
      <c r="B2072" s="10">
        <v>3216</v>
      </c>
    </row>
    <row r="2073" spans="1:2" x14ac:dyDescent="0.2">
      <c r="A2073" s="9" t="s">
        <v>4287</v>
      </c>
      <c r="B2073" s="10">
        <v>3215</v>
      </c>
    </row>
    <row r="2074" spans="1:2" x14ac:dyDescent="0.2">
      <c r="A2074" s="9" t="s">
        <v>4288</v>
      </c>
      <c r="B2074" s="10">
        <v>3215</v>
      </c>
    </row>
    <row r="2075" spans="1:2" x14ac:dyDescent="0.2">
      <c r="A2075" s="9" t="s">
        <v>4289</v>
      </c>
      <c r="B2075" s="10">
        <v>3216</v>
      </c>
    </row>
    <row r="2076" spans="1:2" x14ac:dyDescent="0.2">
      <c r="A2076" s="9" t="s">
        <v>4290</v>
      </c>
      <c r="B2076" s="10">
        <v>3215</v>
      </c>
    </row>
    <row r="2077" spans="1:2" x14ac:dyDescent="0.2">
      <c r="A2077" s="9" t="s">
        <v>4291</v>
      </c>
      <c r="B2077" s="10">
        <v>3215</v>
      </c>
    </row>
    <row r="2078" spans="1:2" x14ac:dyDescent="0.2">
      <c r="A2078" s="9" t="s">
        <v>4292</v>
      </c>
      <c r="B2078" s="10">
        <v>3217</v>
      </c>
    </row>
    <row r="2079" spans="1:2" x14ac:dyDescent="0.2">
      <c r="A2079" s="9" t="s">
        <v>4293</v>
      </c>
      <c r="B2079" s="10">
        <v>3216</v>
      </c>
    </row>
    <row r="2080" spans="1:2" x14ac:dyDescent="0.2">
      <c r="A2080" s="9" t="s">
        <v>4294</v>
      </c>
      <c r="B2080" s="10">
        <v>3216</v>
      </c>
    </row>
    <row r="2081" spans="1:2" x14ac:dyDescent="0.2">
      <c r="A2081" s="9" t="s">
        <v>4295</v>
      </c>
      <c r="B2081" s="10">
        <v>3215</v>
      </c>
    </row>
    <row r="2082" spans="1:2" x14ac:dyDescent="0.2">
      <c r="A2082" s="9" t="s">
        <v>4296</v>
      </c>
      <c r="B2082" s="10">
        <v>3217</v>
      </c>
    </row>
    <row r="2083" spans="1:2" x14ac:dyDescent="0.2">
      <c r="A2083" s="9" t="s">
        <v>4296</v>
      </c>
      <c r="B2083" s="10">
        <v>3218</v>
      </c>
    </row>
    <row r="2084" spans="1:2" x14ac:dyDescent="0.2">
      <c r="A2084" s="9" t="s">
        <v>4297</v>
      </c>
      <c r="B2084" s="10">
        <v>3217</v>
      </c>
    </row>
    <row r="2085" spans="1:2" x14ac:dyDescent="0.2">
      <c r="A2085" s="9" t="s">
        <v>4298</v>
      </c>
      <c r="B2085" s="10">
        <v>3215</v>
      </c>
    </row>
    <row r="2086" spans="1:2" x14ac:dyDescent="0.2">
      <c r="A2086" s="9" t="s">
        <v>4299</v>
      </c>
      <c r="B2086" s="10">
        <v>3215</v>
      </c>
    </row>
    <row r="2087" spans="1:2" x14ac:dyDescent="0.2">
      <c r="A2087" s="9" t="s">
        <v>4300</v>
      </c>
      <c r="B2087" s="10">
        <v>3217</v>
      </c>
    </row>
    <row r="2088" spans="1:2" x14ac:dyDescent="0.2">
      <c r="A2088" s="9" t="s">
        <v>4301</v>
      </c>
      <c r="B2088" s="10">
        <v>3215</v>
      </c>
    </row>
    <row r="2089" spans="1:2" x14ac:dyDescent="0.2">
      <c r="A2089" s="9" t="s">
        <v>4302</v>
      </c>
      <c r="B2089" s="10">
        <v>3215</v>
      </c>
    </row>
    <row r="2090" spans="1:2" x14ac:dyDescent="0.2">
      <c r="A2090" s="9" t="s">
        <v>4303</v>
      </c>
      <c r="B2090" s="10">
        <v>3215</v>
      </c>
    </row>
    <row r="2091" spans="1:2" x14ac:dyDescent="0.2">
      <c r="A2091" s="9" t="s">
        <v>4304</v>
      </c>
      <c r="B2091" s="10">
        <v>3217</v>
      </c>
    </row>
    <row r="2092" spans="1:2" x14ac:dyDescent="0.2">
      <c r="A2092" s="9" t="s">
        <v>4305</v>
      </c>
      <c r="B2092" s="10">
        <v>3215</v>
      </c>
    </row>
    <row r="2093" spans="1:2" x14ac:dyDescent="0.2">
      <c r="A2093" s="9" t="s">
        <v>4306</v>
      </c>
      <c r="B2093" s="10">
        <v>3216</v>
      </c>
    </row>
    <row r="2094" spans="1:2" x14ac:dyDescent="0.2">
      <c r="A2094" s="9" t="s">
        <v>4307</v>
      </c>
      <c r="B2094" s="10">
        <v>3217</v>
      </c>
    </row>
    <row r="2095" spans="1:2" x14ac:dyDescent="0.2">
      <c r="A2095" s="9" t="s">
        <v>4308</v>
      </c>
      <c r="B2095" s="10">
        <v>3218</v>
      </c>
    </row>
    <row r="2096" spans="1:2" x14ac:dyDescent="0.2">
      <c r="A2096" s="9" t="s">
        <v>4309</v>
      </c>
      <c r="B2096" s="10">
        <v>3216</v>
      </c>
    </row>
    <row r="2097" spans="1:2" x14ac:dyDescent="0.2">
      <c r="A2097" s="9" t="s">
        <v>4310</v>
      </c>
      <c r="B2097" s="10">
        <v>3215</v>
      </c>
    </row>
    <row r="2098" spans="1:2" x14ac:dyDescent="0.2">
      <c r="A2098" s="9" t="s">
        <v>4311</v>
      </c>
      <c r="B2098" s="10">
        <v>3215</v>
      </c>
    </row>
    <row r="2099" spans="1:2" x14ac:dyDescent="0.2">
      <c r="A2099" s="9" t="s">
        <v>4312</v>
      </c>
      <c r="B2099" s="10">
        <v>3215</v>
      </c>
    </row>
    <row r="2100" spans="1:2" x14ac:dyDescent="0.2">
      <c r="A2100" s="9" t="s">
        <v>4313</v>
      </c>
      <c r="B2100" s="10">
        <v>3217</v>
      </c>
    </row>
    <row r="2101" spans="1:2" x14ac:dyDescent="0.2">
      <c r="A2101" s="9" t="s">
        <v>4314</v>
      </c>
      <c r="B2101" s="10">
        <v>3215</v>
      </c>
    </row>
    <row r="2102" spans="1:2" x14ac:dyDescent="0.2">
      <c r="A2102" s="9" t="s">
        <v>4315</v>
      </c>
      <c r="B2102" s="10">
        <v>3215</v>
      </c>
    </row>
    <row r="2103" spans="1:2" x14ac:dyDescent="0.2">
      <c r="A2103" s="9" t="s">
        <v>4316</v>
      </c>
      <c r="B2103" s="10">
        <v>3216</v>
      </c>
    </row>
    <row r="2104" spans="1:2" x14ac:dyDescent="0.2">
      <c r="A2104" s="9" t="s">
        <v>4317</v>
      </c>
      <c r="B2104" s="10">
        <v>3216</v>
      </c>
    </row>
    <row r="2105" spans="1:2" x14ac:dyDescent="0.2">
      <c r="A2105" s="9" t="s">
        <v>4318</v>
      </c>
      <c r="B2105" s="10">
        <v>3215</v>
      </c>
    </row>
    <row r="2106" spans="1:2" x14ac:dyDescent="0.2">
      <c r="A2106" s="9" t="s">
        <v>4319</v>
      </c>
      <c r="B2106" s="10">
        <v>3217</v>
      </c>
    </row>
    <row r="2107" spans="1:2" x14ac:dyDescent="0.2">
      <c r="A2107" s="9" t="s">
        <v>4320</v>
      </c>
      <c r="B2107" s="10">
        <v>3217</v>
      </c>
    </row>
    <row r="2108" spans="1:2" x14ac:dyDescent="0.2">
      <c r="A2108" s="9" t="s">
        <v>4321</v>
      </c>
      <c r="B2108" s="10">
        <v>3217</v>
      </c>
    </row>
    <row r="2109" spans="1:2" x14ac:dyDescent="0.2">
      <c r="A2109" s="9" t="s">
        <v>4322</v>
      </c>
      <c r="B2109" s="10">
        <v>3215</v>
      </c>
    </row>
    <row r="2110" spans="1:2" x14ac:dyDescent="0.2">
      <c r="A2110" s="9" t="s">
        <v>4323</v>
      </c>
      <c r="B2110" s="10">
        <v>3217</v>
      </c>
    </row>
    <row r="2111" spans="1:2" x14ac:dyDescent="0.2">
      <c r="A2111" s="9" t="s">
        <v>4324</v>
      </c>
      <c r="B2111" s="10">
        <v>3215</v>
      </c>
    </row>
    <row r="2112" spans="1:2" x14ac:dyDescent="0.2">
      <c r="A2112" s="9" t="s">
        <v>4325</v>
      </c>
      <c r="B2112" s="10">
        <v>3217</v>
      </c>
    </row>
    <row r="2113" spans="1:2" x14ac:dyDescent="0.2">
      <c r="A2113" s="9" t="s">
        <v>4326</v>
      </c>
      <c r="B2113" s="10">
        <v>3217</v>
      </c>
    </row>
    <row r="2114" spans="1:2" x14ac:dyDescent="0.2">
      <c r="A2114" s="9" t="s">
        <v>4327</v>
      </c>
      <c r="B2114" s="10">
        <v>3217</v>
      </c>
    </row>
    <row r="2115" spans="1:2" x14ac:dyDescent="0.2">
      <c r="A2115" s="9" t="s">
        <v>4328</v>
      </c>
      <c r="B2115" s="10">
        <v>3218</v>
      </c>
    </row>
    <row r="2116" spans="1:2" x14ac:dyDescent="0.2">
      <c r="A2116" s="9" t="s">
        <v>4329</v>
      </c>
      <c r="B2116" s="10">
        <v>3217</v>
      </c>
    </row>
    <row r="2117" spans="1:2" x14ac:dyDescent="0.2">
      <c r="A2117" s="9" t="s">
        <v>4330</v>
      </c>
      <c r="B2117" s="10">
        <v>3215</v>
      </c>
    </row>
    <row r="2118" spans="1:2" x14ac:dyDescent="0.2">
      <c r="A2118" s="9" t="s">
        <v>4331</v>
      </c>
      <c r="B2118" s="10">
        <v>3216</v>
      </c>
    </row>
    <row r="2119" spans="1:2" x14ac:dyDescent="0.2">
      <c r="A2119" s="9" t="s">
        <v>4332</v>
      </c>
      <c r="B2119" s="10">
        <v>3216</v>
      </c>
    </row>
    <row r="2120" spans="1:2" x14ac:dyDescent="0.2">
      <c r="A2120" s="9" t="s">
        <v>4333</v>
      </c>
      <c r="B2120" s="10">
        <v>3215</v>
      </c>
    </row>
    <row r="2121" spans="1:2" x14ac:dyDescent="0.2">
      <c r="A2121" s="9" t="s">
        <v>4334</v>
      </c>
      <c r="B2121" s="10">
        <v>3216</v>
      </c>
    </row>
    <row r="2122" spans="1:2" x14ac:dyDescent="0.2">
      <c r="A2122" s="9" t="s">
        <v>4335</v>
      </c>
      <c r="B2122" s="10">
        <v>3217</v>
      </c>
    </row>
    <row r="2123" spans="1:2" x14ac:dyDescent="0.2">
      <c r="A2123" s="9" t="s">
        <v>4336</v>
      </c>
      <c r="B2123" s="10">
        <v>3215</v>
      </c>
    </row>
    <row r="2124" spans="1:2" x14ac:dyDescent="0.2">
      <c r="A2124" s="9" t="s">
        <v>4337</v>
      </c>
      <c r="B2124" s="10">
        <v>3215</v>
      </c>
    </row>
    <row r="2125" spans="1:2" x14ac:dyDescent="0.2">
      <c r="A2125" s="9" t="s">
        <v>4338</v>
      </c>
      <c r="B2125" s="10">
        <v>3215</v>
      </c>
    </row>
    <row r="2126" spans="1:2" x14ac:dyDescent="0.2">
      <c r="A2126" s="9" t="s">
        <v>4339</v>
      </c>
      <c r="B2126" s="10">
        <v>3217</v>
      </c>
    </row>
    <row r="2127" spans="1:2" x14ac:dyDescent="0.2">
      <c r="A2127" s="9" t="s">
        <v>4340</v>
      </c>
      <c r="B2127" s="10">
        <v>3215</v>
      </c>
    </row>
    <row r="2128" spans="1:2" x14ac:dyDescent="0.2">
      <c r="A2128" s="9" t="s">
        <v>4341</v>
      </c>
      <c r="B2128" s="10">
        <v>3215</v>
      </c>
    </row>
    <row r="2129" spans="1:2" x14ac:dyDescent="0.2">
      <c r="A2129" s="9" t="s">
        <v>4342</v>
      </c>
      <c r="B2129" s="10">
        <v>3218</v>
      </c>
    </row>
    <row r="2130" spans="1:2" x14ac:dyDescent="0.2">
      <c r="A2130" s="9" t="s">
        <v>4343</v>
      </c>
      <c r="B2130" s="10">
        <v>3218</v>
      </c>
    </row>
    <row r="2131" spans="1:2" x14ac:dyDescent="0.2">
      <c r="A2131" s="9" t="s">
        <v>4344</v>
      </c>
      <c r="B2131" s="10">
        <v>3215</v>
      </c>
    </row>
    <row r="2132" spans="1:2" x14ac:dyDescent="0.2">
      <c r="A2132" s="9" t="s">
        <v>4345</v>
      </c>
      <c r="B2132" s="10">
        <v>3216</v>
      </c>
    </row>
    <row r="2133" spans="1:2" x14ac:dyDescent="0.2">
      <c r="A2133" s="9" t="s">
        <v>4346</v>
      </c>
      <c r="B2133" s="10">
        <v>3216</v>
      </c>
    </row>
    <row r="2134" spans="1:2" x14ac:dyDescent="0.2">
      <c r="A2134" s="9" t="s">
        <v>4347</v>
      </c>
      <c r="B2134" s="10">
        <v>3215</v>
      </c>
    </row>
    <row r="2135" spans="1:2" x14ac:dyDescent="0.2">
      <c r="A2135" s="9" t="s">
        <v>4348</v>
      </c>
      <c r="B2135" s="10">
        <v>3216</v>
      </c>
    </row>
    <row r="2136" spans="1:2" x14ac:dyDescent="0.2">
      <c r="A2136" s="9" t="s">
        <v>4349</v>
      </c>
      <c r="B2136" s="10">
        <v>3215</v>
      </c>
    </row>
    <row r="2137" spans="1:2" x14ac:dyDescent="0.2">
      <c r="A2137" s="9" t="s">
        <v>4350</v>
      </c>
      <c r="B2137" s="10">
        <v>3216</v>
      </c>
    </row>
    <row r="2138" spans="1:2" x14ac:dyDescent="0.2">
      <c r="A2138" s="9" t="s">
        <v>4351</v>
      </c>
      <c r="B2138" s="10">
        <v>3215</v>
      </c>
    </row>
    <row r="2139" spans="1:2" x14ac:dyDescent="0.2">
      <c r="A2139" s="9" t="s">
        <v>4352</v>
      </c>
      <c r="B2139" s="10">
        <v>3215</v>
      </c>
    </row>
    <row r="2140" spans="1:2" x14ac:dyDescent="0.2">
      <c r="A2140" s="9" t="s">
        <v>4353</v>
      </c>
      <c r="B2140" s="10">
        <v>3216</v>
      </c>
    </row>
    <row r="2141" spans="1:2" x14ac:dyDescent="0.2">
      <c r="A2141" s="9" t="s">
        <v>4354</v>
      </c>
      <c r="B2141" s="10">
        <v>3217</v>
      </c>
    </row>
    <row r="2142" spans="1:2" x14ac:dyDescent="0.2">
      <c r="A2142" s="9" t="s">
        <v>4355</v>
      </c>
      <c r="B2142" s="10">
        <v>3215</v>
      </c>
    </row>
    <row r="2143" spans="1:2" x14ac:dyDescent="0.2">
      <c r="A2143" s="9" t="s">
        <v>4356</v>
      </c>
      <c r="B2143" s="10">
        <v>3216</v>
      </c>
    </row>
    <row r="2144" spans="1:2" x14ac:dyDescent="0.2">
      <c r="A2144" s="9" t="s">
        <v>4357</v>
      </c>
      <c r="B2144" s="10">
        <v>3215</v>
      </c>
    </row>
    <row r="2145" spans="1:2" x14ac:dyDescent="0.2">
      <c r="A2145" s="9" t="s">
        <v>4358</v>
      </c>
      <c r="B2145" s="10">
        <v>3217</v>
      </c>
    </row>
    <row r="2146" spans="1:2" x14ac:dyDescent="0.2">
      <c r="A2146" s="9" t="s">
        <v>4359</v>
      </c>
      <c r="B2146" s="10">
        <v>3216</v>
      </c>
    </row>
    <row r="2147" spans="1:2" x14ac:dyDescent="0.2">
      <c r="A2147" s="9" t="s">
        <v>4360</v>
      </c>
      <c r="B2147" s="10">
        <v>3215</v>
      </c>
    </row>
    <row r="2148" spans="1:2" x14ac:dyDescent="0.2">
      <c r="A2148" s="9" t="s">
        <v>4361</v>
      </c>
      <c r="B2148" s="10">
        <v>3217</v>
      </c>
    </row>
    <row r="2149" spans="1:2" x14ac:dyDescent="0.2">
      <c r="A2149" s="9" t="s">
        <v>4362</v>
      </c>
      <c r="B2149" s="10">
        <v>3216</v>
      </c>
    </row>
    <row r="2150" spans="1:2" x14ac:dyDescent="0.2">
      <c r="A2150" s="9" t="s">
        <v>4363</v>
      </c>
      <c r="B2150" s="10">
        <v>3215</v>
      </c>
    </row>
    <row r="2151" spans="1:2" x14ac:dyDescent="0.2">
      <c r="A2151" s="9" t="s">
        <v>4364</v>
      </c>
      <c r="B2151" s="10">
        <v>3215</v>
      </c>
    </row>
    <row r="2152" spans="1:2" x14ac:dyDescent="0.2">
      <c r="A2152" s="9" t="s">
        <v>4365</v>
      </c>
      <c r="B2152" s="10">
        <v>3215</v>
      </c>
    </row>
    <row r="2153" spans="1:2" x14ac:dyDescent="0.2">
      <c r="A2153" s="9" t="s">
        <v>4366</v>
      </c>
      <c r="B2153" s="10">
        <v>3217</v>
      </c>
    </row>
    <row r="2154" spans="1:2" x14ac:dyDescent="0.2">
      <c r="A2154" s="9" t="s">
        <v>4367</v>
      </c>
      <c r="B2154" s="10">
        <v>3215</v>
      </c>
    </row>
    <row r="2155" spans="1:2" x14ac:dyDescent="0.2">
      <c r="A2155" s="9" t="s">
        <v>4368</v>
      </c>
      <c r="B2155" s="10">
        <v>3216</v>
      </c>
    </row>
    <row r="2156" spans="1:2" x14ac:dyDescent="0.2">
      <c r="A2156" s="9" t="s">
        <v>4369</v>
      </c>
      <c r="B2156" s="10">
        <v>3215</v>
      </c>
    </row>
    <row r="2157" spans="1:2" x14ac:dyDescent="0.2">
      <c r="A2157" s="9" t="s">
        <v>4370</v>
      </c>
      <c r="B2157" s="10">
        <v>3215</v>
      </c>
    </row>
    <row r="2158" spans="1:2" x14ac:dyDescent="0.2">
      <c r="A2158" s="9" t="s">
        <v>4371</v>
      </c>
      <c r="B2158" s="10">
        <v>3215</v>
      </c>
    </row>
    <row r="2159" spans="1:2" x14ac:dyDescent="0.2">
      <c r="A2159" s="9" t="s">
        <v>4372</v>
      </c>
      <c r="B2159" s="10">
        <v>3218</v>
      </c>
    </row>
    <row r="2160" spans="1:2" x14ac:dyDescent="0.2">
      <c r="A2160" s="9" t="s">
        <v>4373</v>
      </c>
      <c r="B2160" s="10">
        <v>3218</v>
      </c>
    </row>
    <row r="2161" spans="1:2" x14ac:dyDescent="0.2">
      <c r="A2161" s="9" t="s">
        <v>4374</v>
      </c>
      <c r="B2161" s="10">
        <v>3215</v>
      </c>
    </row>
    <row r="2162" spans="1:2" x14ac:dyDescent="0.2">
      <c r="A2162" s="9" t="s">
        <v>4375</v>
      </c>
      <c r="B2162" s="10">
        <v>3215</v>
      </c>
    </row>
    <row r="2163" spans="1:2" x14ac:dyDescent="0.2">
      <c r="A2163" s="9" t="s">
        <v>4376</v>
      </c>
      <c r="B2163" s="10">
        <v>3218</v>
      </c>
    </row>
    <row r="2164" spans="1:2" x14ac:dyDescent="0.2">
      <c r="A2164" s="9" t="s">
        <v>4377</v>
      </c>
      <c r="B2164" s="10">
        <v>3215</v>
      </c>
    </row>
    <row r="2165" spans="1:2" x14ac:dyDescent="0.2">
      <c r="A2165" s="9" t="s">
        <v>4378</v>
      </c>
      <c r="B2165" s="10">
        <v>3216</v>
      </c>
    </row>
    <row r="2166" spans="1:2" x14ac:dyDescent="0.2">
      <c r="A2166" s="9" t="s">
        <v>4379</v>
      </c>
      <c r="B2166" s="10">
        <v>3215</v>
      </c>
    </row>
    <row r="2167" spans="1:2" x14ac:dyDescent="0.2">
      <c r="A2167" s="9" t="s">
        <v>4380</v>
      </c>
      <c r="B2167" s="10">
        <v>3216</v>
      </c>
    </row>
    <row r="2168" spans="1:2" x14ac:dyDescent="0.2">
      <c r="A2168" s="9" t="s">
        <v>4381</v>
      </c>
      <c r="B2168" s="10">
        <v>3215</v>
      </c>
    </row>
    <row r="2169" spans="1:2" x14ac:dyDescent="0.2">
      <c r="A2169" s="9" t="s">
        <v>4382</v>
      </c>
      <c r="B2169" s="10">
        <v>3215</v>
      </c>
    </row>
    <row r="2170" spans="1:2" x14ac:dyDescent="0.2">
      <c r="A2170" s="9" t="s">
        <v>4383</v>
      </c>
      <c r="B2170" s="10">
        <v>3218</v>
      </c>
    </row>
    <row r="2171" spans="1:2" x14ac:dyDescent="0.2">
      <c r="A2171" s="9" t="s">
        <v>4384</v>
      </c>
      <c r="B2171" s="10">
        <v>3217</v>
      </c>
    </row>
    <row r="2172" spans="1:2" x14ac:dyDescent="0.2">
      <c r="A2172" s="9" t="s">
        <v>4385</v>
      </c>
      <c r="B2172" s="10">
        <v>3215</v>
      </c>
    </row>
    <row r="2173" spans="1:2" x14ac:dyDescent="0.2">
      <c r="A2173" s="9" t="s">
        <v>4386</v>
      </c>
      <c r="B2173" s="10">
        <v>3215</v>
      </c>
    </row>
    <row r="2174" spans="1:2" x14ac:dyDescent="0.2">
      <c r="A2174" s="9" t="s">
        <v>4387</v>
      </c>
      <c r="B2174" s="10">
        <v>3215</v>
      </c>
    </row>
    <row r="2175" spans="1:2" x14ac:dyDescent="0.2">
      <c r="A2175" s="9" t="s">
        <v>4388</v>
      </c>
      <c r="B2175" s="10">
        <v>3215</v>
      </c>
    </row>
    <row r="2176" spans="1:2" x14ac:dyDescent="0.2">
      <c r="A2176" s="9" t="s">
        <v>4389</v>
      </c>
      <c r="B2176" s="10">
        <v>3216</v>
      </c>
    </row>
    <row r="2177" spans="1:2" x14ac:dyDescent="0.2">
      <c r="A2177" s="9" t="s">
        <v>4390</v>
      </c>
      <c r="B2177" s="10">
        <v>3215</v>
      </c>
    </row>
    <row r="2178" spans="1:2" x14ac:dyDescent="0.2">
      <c r="A2178" s="9" t="s">
        <v>4391</v>
      </c>
      <c r="B2178" s="10">
        <v>3215</v>
      </c>
    </row>
    <row r="2179" spans="1:2" x14ac:dyDescent="0.2">
      <c r="A2179" s="9" t="s">
        <v>4392</v>
      </c>
      <c r="B2179" s="10">
        <v>3218</v>
      </c>
    </row>
    <row r="2180" spans="1:2" x14ac:dyDescent="0.2">
      <c r="A2180" s="9" t="s">
        <v>4393</v>
      </c>
      <c r="B2180" s="10">
        <v>3215</v>
      </c>
    </row>
    <row r="2181" spans="1:2" x14ac:dyDescent="0.2">
      <c r="A2181" s="9" t="s">
        <v>4394</v>
      </c>
      <c r="B2181" s="10">
        <v>3215</v>
      </c>
    </row>
    <row r="2182" spans="1:2" x14ac:dyDescent="0.2">
      <c r="A2182" s="9" t="s">
        <v>4395</v>
      </c>
      <c r="B2182" s="10">
        <v>3215</v>
      </c>
    </row>
    <row r="2183" spans="1:2" x14ac:dyDescent="0.2">
      <c r="A2183" s="9" t="s">
        <v>4396</v>
      </c>
      <c r="B2183" s="10">
        <v>3215</v>
      </c>
    </row>
    <row r="2184" spans="1:2" x14ac:dyDescent="0.2">
      <c r="A2184" s="9" t="s">
        <v>4397</v>
      </c>
      <c r="B2184" s="10">
        <v>3215</v>
      </c>
    </row>
    <row r="2185" spans="1:2" x14ac:dyDescent="0.2">
      <c r="A2185" s="9" t="s">
        <v>4398</v>
      </c>
      <c r="B2185" s="10">
        <v>3218</v>
      </c>
    </row>
    <row r="2186" spans="1:2" x14ac:dyDescent="0.2">
      <c r="A2186" s="9" t="s">
        <v>4398</v>
      </c>
      <c r="B2186" s="10">
        <v>3217</v>
      </c>
    </row>
    <row r="2187" spans="1:2" x14ac:dyDescent="0.2">
      <c r="A2187" s="9" t="s">
        <v>4399</v>
      </c>
      <c r="B2187" s="10">
        <v>3217</v>
      </c>
    </row>
    <row r="2188" spans="1:2" x14ac:dyDescent="0.2">
      <c r="A2188" s="9" t="s">
        <v>4400</v>
      </c>
      <c r="B2188" s="10">
        <v>3216</v>
      </c>
    </row>
    <row r="2189" spans="1:2" x14ac:dyDescent="0.2">
      <c r="A2189" s="9" t="s">
        <v>4401</v>
      </c>
      <c r="B2189" s="10">
        <v>3215</v>
      </c>
    </row>
    <row r="2190" spans="1:2" x14ac:dyDescent="0.2">
      <c r="A2190" s="9" t="s">
        <v>4402</v>
      </c>
      <c r="B2190" s="10">
        <v>3216</v>
      </c>
    </row>
    <row r="2191" spans="1:2" x14ac:dyDescent="0.2">
      <c r="A2191" s="9" t="s">
        <v>4403</v>
      </c>
      <c r="B2191" s="10">
        <v>3215</v>
      </c>
    </row>
    <row r="2192" spans="1:2" x14ac:dyDescent="0.2">
      <c r="A2192" s="9" t="s">
        <v>4404</v>
      </c>
      <c r="B2192" s="10">
        <v>3216</v>
      </c>
    </row>
    <row r="2193" spans="1:2" x14ac:dyDescent="0.2">
      <c r="A2193" s="9" t="s">
        <v>4405</v>
      </c>
      <c r="B2193" s="10">
        <v>3216</v>
      </c>
    </row>
    <row r="2194" spans="1:2" x14ac:dyDescent="0.2">
      <c r="A2194" s="9" t="s">
        <v>4406</v>
      </c>
      <c r="B2194" s="10">
        <v>3215</v>
      </c>
    </row>
    <row r="2195" spans="1:2" x14ac:dyDescent="0.2">
      <c r="A2195" s="9" t="s">
        <v>4407</v>
      </c>
      <c r="B2195" s="10">
        <v>3217</v>
      </c>
    </row>
    <row r="2196" spans="1:2" x14ac:dyDescent="0.2">
      <c r="A2196" s="9" t="s">
        <v>4408</v>
      </c>
      <c r="B2196" s="10">
        <v>3216</v>
      </c>
    </row>
    <row r="2197" spans="1:2" x14ac:dyDescent="0.2">
      <c r="A2197" s="9" t="s">
        <v>4409</v>
      </c>
      <c r="B2197" s="10">
        <v>3216</v>
      </c>
    </row>
    <row r="2198" spans="1:2" x14ac:dyDescent="0.2">
      <c r="A2198" s="9" t="s">
        <v>4410</v>
      </c>
      <c r="B2198" s="10">
        <v>3215</v>
      </c>
    </row>
    <row r="2199" spans="1:2" x14ac:dyDescent="0.2">
      <c r="A2199" s="9" t="s">
        <v>4411</v>
      </c>
      <c r="B2199" s="10">
        <v>3215</v>
      </c>
    </row>
    <row r="2200" spans="1:2" x14ac:dyDescent="0.2">
      <c r="A2200" s="9" t="s">
        <v>4412</v>
      </c>
      <c r="B2200" s="10">
        <v>3216</v>
      </c>
    </row>
    <row r="2201" spans="1:2" x14ac:dyDescent="0.2">
      <c r="A2201" s="9" t="s">
        <v>4413</v>
      </c>
      <c r="B2201" s="10">
        <v>3215</v>
      </c>
    </row>
    <row r="2202" spans="1:2" x14ac:dyDescent="0.2">
      <c r="A2202" s="9" t="s">
        <v>4414</v>
      </c>
      <c r="B2202" s="10">
        <v>3215</v>
      </c>
    </row>
    <row r="2203" spans="1:2" x14ac:dyDescent="0.2">
      <c r="A2203" s="9" t="s">
        <v>4415</v>
      </c>
      <c r="B2203" s="10">
        <v>3216</v>
      </c>
    </row>
    <row r="2204" spans="1:2" x14ac:dyDescent="0.2">
      <c r="A2204" s="9" t="s">
        <v>4416</v>
      </c>
      <c r="B2204" s="10">
        <v>3215</v>
      </c>
    </row>
    <row r="2205" spans="1:2" x14ac:dyDescent="0.2">
      <c r="A2205" s="9" t="s">
        <v>4417</v>
      </c>
      <c r="B2205" s="10">
        <v>3216</v>
      </c>
    </row>
    <row r="2206" spans="1:2" x14ac:dyDescent="0.2">
      <c r="A2206" s="9" t="s">
        <v>4418</v>
      </c>
      <c r="B2206" s="10">
        <v>3215</v>
      </c>
    </row>
    <row r="2207" spans="1:2" x14ac:dyDescent="0.2">
      <c r="A2207" s="9" t="s">
        <v>4419</v>
      </c>
      <c r="B2207" s="10">
        <v>3215</v>
      </c>
    </row>
    <row r="2208" spans="1:2" x14ac:dyDescent="0.2">
      <c r="A2208" s="9" t="s">
        <v>4420</v>
      </c>
      <c r="B2208" s="10">
        <v>3215</v>
      </c>
    </row>
    <row r="2209" spans="1:2" x14ac:dyDescent="0.2">
      <c r="A2209" s="9" t="s">
        <v>4421</v>
      </c>
      <c r="B2209" s="10">
        <v>3215</v>
      </c>
    </row>
    <row r="2210" spans="1:2" x14ac:dyDescent="0.2">
      <c r="A2210" s="9" t="s">
        <v>4422</v>
      </c>
      <c r="B2210" s="10">
        <v>3217</v>
      </c>
    </row>
    <row r="2211" spans="1:2" x14ac:dyDescent="0.2">
      <c r="A2211" s="9" t="s">
        <v>4423</v>
      </c>
      <c r="B2211" s="10">
        <v>3215</v>
      </c>
    </row>
    <row r="2212" spans="1:2" x14ac:dyDescent="0.2">
      <c r="A2212" s="9" t="s">
        <v>4424</v>
      </c>
      <c r="B2212" s="10">
        <v>3215</v>
      </c>
    </row>
    <row r="2213" spans="1:2" x14ac:dyDescent="0.2">
      <c r="A2213" s="9" t="s">
        <v>4425</v>
      </c>
      <c r="B2213" s="10">
        <v>3215</v>
      </c>
    </row>
    <row r="2214" spans="1:2" x14ac:dyDescent="0.2">
      <c r="A2214" s="9" t="s">
        <v>4426</v>
      </c>
      <c r="B2214" s="10">
        <v>3217</v>
      </c>
    </row>
    <row r="2215" spans="1:2" x14ac:dyDescent="0.2">
      <c r="A2215" s="9" t="s">
        <v>4427</v>
      </c>
      <c r="B2215" s="10">
        <v>3215</v>
      </c>
    </row>
    <row r="2216" spans="1:2" x14ac:dyDescent="0.2">
      <c r="A2216" s="9" t="s">
        <v>4428</v>
      </c>
      <c r="B2216" s="10">
        <v>3215</v>
      </c>
    </row>
    <row r="2217" spans="1:2" x14ac:dyDescent="0.2">
      <c r="A2217" s="9" t="s">
        <v>4429</v>
      </c>
      <c r="B2217" s="10">
        <v>3217</v>
      </c>
    </row>
    <row r="2218" spans="1:2" x14ac:dyDescent="0.2">
      <c r="A2218" s="9" t="s">
        <v>4430</v>
      </c>
      <c r="B2218" s="10">
        <v>3217</v>
      </c>
    </row>
    <row r="2219" spans="1:2" x14ac:dyDescent="0.2">
      <c r="A2219" s="9" t="s">
        <v>4431</v>
      </c>
      <c r="B2219" s="10">
        <v>3217</v>
      </c>
    </row>
    <row r="2220" spans="1:2" x14ac:dyDescent="0.2">
      <c r="A2220" s="9" t="s">
        <v>4432</v>
      </c>
      <c r="B2220" s="10">
        <v>3216</v>
      </c>
    </row>
    <row r="2221" spans="1:2" x14ac:dyDescent="0.2">
      <c r="A2221" s="9" t="s">
        <v>4433</v>
      </c>
      <c r="B2221" s="10">
        <v>3217</v>
      </c>
    </row>
    <row r="2222" spans="1:2" x14ac:dyDescent="0.2">
      <c r="A2222" s="9" t="s">
        <v>4434</v>
      </c>
      <c r="B2222" s="10">
        <v>3217</v>
      </c>
    </row>
    <row r="2223" spans="1:2" x14ac:dyDescent="0.2">
      <c r="A2223" s="9" t="s">
        <v>4435</v>
      </c>
      <c r="B2223" s="10">
        <v>3216</v>
      </c>
    </row>
    <row r="2224" spans="1:2" x14ac:dyDescent="0.2">
      <c r="A2224" s="9" t="s">
        <v>4436</v>
      </c>
      <c r="B2224" s="10">
        <v>3215</v>
      </c>
    </row>
    <row r="2225" spans="1:2" x14ac:dyDescent="0.2">
      <c r="A2225" s="9" t="s">
        <v>4437</v>
      </c>
      <c r="B2225" s="10">
        <v>3215</v>
      </c>
    </row>
    <row r="2226" spans="1:2" x14ac:dyDescent="0.2">
      <c r="A2226" s="9" t="s">
        <v>4438</v>
      </c>
      <c r="B2226" s="10">
        <v>3216</v>
      </c>
    </row>
    <row r="2227" spans="1:2" x14ac:dyDescent="0.2">
      <c r="A2227" s="9" t="s">
        <v>4439</v>
      </c>
      <c r="B2227" s="10">
        <v>3215</v>
      </c>
    </row>
    <row r="2228" spans="1:2" x14ac:dyDescent="0.2">
      <c r="A2228" s="9" t="s">
        <v>4440</v>
      </c>
      <c r="B2228" s="10">
        <v>3216</v>
      </c>
    </row>
    <row r="2229" spans="1:2" x14ac:dyDescent="0.2">
      <c r="A2229" s="9" t="s">
        <v>4441</v>
      </c>
      <c r="B2229" s="10">
        <v>3216</v>
      </c>
    </row>
    <row r="2230" spans="1:2" x14ac:dyDescent="0.2">
      <c r="A2230" s="9" t="s">
        <v>4442</v>
      </c>
      <c r="B2230" s="10">
        <v>3217</v>
      </c>
    </row>
    <row r="2231" spans="1:2" x14ac:dyDescent="0.2">
      <c r="A2231" s="9" t="s">
        <v>4443</v>
      </c>
      <c r="B2231" s="10">
        <v>3215</v>
      </c>
    </row>
    <row r="2232" spans="1:2" x14ac:dyDescent="0.2">
      <c r="A2232" s="9" t="s">
        <v>4444</v>
      </c>
      <c r="B2232" s="10">
        <v>3216</v>
      </c>
    </row>
    <row r="2233" spans="1:2" x14ac:dyDescent="0.2">
      <c r="A2233" s="9" t="s">
        <v>4445</v>
      </c>
      <c r="B2233" s="10">
        <v>3217</v>
      </c>
    </row>
    <row r="2234" spans="1:2" x14ac:dyDescent="0.2">
      <c r="A2234" s="9" t="s">
        <v>4446</v>
      </c>
      <c r="B2234" s="10">
        <v>3218</v>
      </c>
    </row>
    <row r="2235" spans="1:2" x14ac:dyDescent="0.2">
      <c r="A2235" s="9" t="s">
        <v>4447</v>
      </c>
      <c r="B2235" s="10">
        <v>3217</v>
      </c>
    </row>
    <row r="2236" spans="1:2" x14ac:dyDescent="0.2">
      <c r="A2236" s="9" t="s">
        <v>4448</v>
      </c>
      <c r="B2236" s="10">
        <v>3217</v>
      </c>
    </row>
    <row r="2237" spans="1:2" x14ac:dyDescent="0.2">
      <c r="A2237" s="9" t="s">
        <v>4449</v>
      </c>
      <c r="B2237" s="10">
        <v>3216</v>
      </c>
    </row>
    <row r="2238" spans="1:2" x14ac:dyDescent="0.2">
      <c r="A2238" s="9" t="s">
        <v>4450</v>
      </c>
      <c r="B2238" s="10">
        <v>3217</v>
      </c>
    </row>
    <row r="2239" spans="1:2" x14ac:dyDescent="0.2">
      <c r="A2239" s="9" t="s">
        <v>4451</v>
      </c>
      <c r="B2239" s="10">
        <v>3215</v>
      </c>
    </row>
    <row r="2240" spans="1:2" x14ac:dyDescent="0.2">
      <c r="A2240" s="9" t="s">
        <v>4452</v>
      </c>
      <c r="B2240" s="10">
        <v>3218</v>
      </c>
    </row>
    <row r="2241" spans="1:2" x14ac:dyDescent="0.2">
      <c r="A2241" s="9" t="s">
        <v>4453</v>
      </c>
      <c r="B2241" s="10">
        <v>3215</v>
      </c>
    </row>
    <row r="2242" spans="1:2" x14ac:dyDescent="0.2">
      <c r="A2242" s="9" t="s">
        <v>4454</v>
      </c>
      <c r="B2242" s="10">
        <v>3218</v>
      </c>
    </row>
    <row r="2243" spans="1:2" x14ac:dyDescent="0.2">
      <c r="A2243" s="9" t="s">
        <v>2093</v>
      </c>
      <c r="B2243" s="10">
        <v>3218</v>
      </c>
    </row>
    <row r="2244" spans="1:2" x14ac:dyDescent="0.2">
      <c r="A2244" s="9" t="s">
        <v>4455</v>
      </c>
      <c r="B2244" s="10">
        <v>3216</v>
      </c>
    </row>
    <row r="2245" spans="1:2" x14ac:dyDescent="0.2">
      <c r="A2245" s="9" t="s">
        <v>4456</v>
      </c>
      <c r="B2245" s="10">
        <v>3216</v>
      </c>
    </row>
    <row r="2246" spans="1:2" x14ac:dyDescent="0.2">
      <c r="A2246" s="9" t="s">
        <v>4457</v>
      </c>
      <c r="B2246" s="10">
        <v>3215</v>
      </c>
    </row>
    <row r="2247" spans="1:2" x14ac:dyDescent="0.2">
      <c r="A2247" s="9" t="s">
        <v>4458</v>
      </c>
      <c r="B2247" s="10">
        <v>3217</v>
      </c>
    </row>
    <row r="2248" spans="1:2" x14ac:dyDescent="0.2">
      <c r="A2248" s="9" t="s">
        <v>4459</v>
      </c>
      <c r="B2248" s="10">
        <v>3217</v>
      </c>
    </row>
    <row r="2249" spans="1:2" x14ac:dyDescent="0.2">
      <c r="A2249" s="9" t="s">
        <v>4460</v>
      </c>
      <c r="B2249" s="10">
        <v>3216</v>
      </c>
    </row>
    <row r="2250" spans="1:2" x14ac:dyDescent="0.2">
      <c r="A2250" s="9" t="s">
        <v>4461</v>
      </c>
      <c r="B2250" s="10">
        <v>3217</v>
      </c>
    </row>
    <row r="2251" spans="1:2" x14ac:dyDescent="0.2">
      <c r="A2251" s="9" t="s">
        <v>4462</v>
      </c>
      <c r="B2251" s="10">
        <v>3217</v>
      </c>
    </row>
    <row r="2252" spans="1:2" x14ac:dyDescent="0.2">
      <c r="A2252" s="9" t="s">
        <v>4463</v>
      </c>
      <c r="B2252" s="10">
        <v>3215</v>
      </c>
    </row>
    <row r="2253" spans="1:2" x14ac:dyDescent="0.2">
      <c r="A2253" s="9" t="s">
        <v>4464</v>
      </c>
      <c r="B2253" s="10">
        <v>3217</v>
      </c>
    </row>
    <row r="2254" spans="1:2" x14ac:dyDescent="0.2">
      <c r="A2254" s="9" t="s">
        <v>4465</v>
      </c>
      <c r="B2254" s="10">
        <v>3215</v>
      </c>
    </row>
    <row r="2255" spans="1:2" x14ac:dyDescent="0.2">
      <c r="A2255" s="9" t="s">
        <v>4466</v>
      </c>
      <c r="B2255" s="10">
        <v>3215</v>
      </c>
    </row>
    <row r="2256" spans="1:2" x14ac:dyDescent="0.2">
      <c r="A2256" s="9" t="s">
        <v>4467</v>
      </c>
      <c r="B2256" s="10">
        <v>3217</v>
      </c>
    </row>
    <row r="2257" spans="1:2" x14ac:dyDescent="0.2">
      <c r="A2257" s="9" t="s">
        <v>4468</v>
      </c>
      <c r="B2257" s="10">
        <v>3215</v>
      </c>
    </row>
    <row r="2258" spans="1:2" x14ac:dyDescent="0.2">
      <c r="A2258" s="9" t="s">
        <v>806</v>
      </c>
      <c r="B2258" s="10">
        <v>3216</v>
      </c>
    </row>
    <row r="2259" spans="1:2" x14ac:dyDescent="0.2">
      <c r="A2259" s="9" t="s">
        <v>4469</v>
      </c>
      <c r="B2259" s="10">
        <v>3217</v>
      </c>
    </row>
    <row r="2260" spans="1:2" x14ac:dyDescent="0.2">
      <c r="A2260" s="9" t="s">
        <v>4470</v>
      </c>
      <c r="B2260" s="10">
        <v>3217</v>
      </c>
    </row>
    <row r="2261" spans="1:2" x14ac:dyDescent="0.2">
      <c r="A2261" s="9" t="s">
        <v>4471</v>
      </c>
      <c r="B2261" s="10">
        <v>3215</v>
      </c>
    </row>
    <row r="2262" spans="1:2" x14ac:dyDescent="0.2">
      <c r="A2262" s="9" t="s">
        <v>4472</v>
      </c>
      <c r="B2262" s="10">
        <v>3217</v>
      </c>
    </row>
    <row r="2263" spans="1:2" x14ac:dyDescent="0.2">
      <c r="A2263" s="9" t="s">
        <v>4473</v>
      </c>
      <c r="B2263" s="10">
        <v>3216</v>
      </c>
    </row>
    <row r="2264" spans="1:2" x14ac:dyDescent="0.2">
      <c r="A2264" s="9" t="s">
        <v>4474</v>
      </c>
      <c r="B2264" s="10">
        <v>3215</v>
      </c>
    </row>
    <row r="2265" spans="1:2" x14ac:dyDescent="0.2">
      <c r="A2265" s="9" t="s">
        <v>4475</v>
      </c>
      <c r="B2265" s="10">
        <v>3215</v>
      </c>
    </row>
    <row r="2266" spans="1:2" x14ac:dyDescent="0.2">
      <c r="A2266" s="9" t="s">
        <v>4476</v>
      </c>
      <c r="B2266" s="10">
        <v>3217</v>
      </c>
    </row>
    <row r="2267" spans="1:2" x14ac:dyDescent="0.2">
      <c r="A2267" s="9" t="s">
        <v>4477</v>
      </c>
      <c r="B2267" s="10">
        <v>3215</v>
      </c>
    </row>
    <row r="2268" spans="1:2" x14ac:dyDescent="0.2">
      <c r="A2268" s="9" t="s">
        <v>4478</v>
      </c>
      <c r="B2268" s="10">
        <v>3215</v>
      </c>
    </row>
    <row r="2269" spans="1:2" x14ac:dyDescent="0.2">
      <c r="A2269" s="9" t="s">
        <v>4479</v>
      </c>
      <c r="B2269" s="10">
        <v>3216</v>
      </c>
    </row>
    <row r="2270" spans="1:2" x14ac:dyDescent="0.2">
      <c r="A2270" s="9" t="s">
        <v>4480</v>
      </c>
      <c r="B2270" s="10">
        <v>3215</v>
      </c>
    </row>
    <row r="2271" spans="1:2" x14ac:dyDescent="0.2">
      <c r="A2271" s="9" t="s">
        <v>4481</v>
      </c>
      <c r="B2271" s="10">
        <v>3216</v>
      </c>
    </row>
    <row r="2272" spans="1:2" x14ac:dyDescent="0.2">
      <c r="A2272" s="9" t="s">
        <v>4482</v>
      </c>
      <c r="B2272" s="10">
        <v>3215</v>
      </c>
    </row>
    <row r="2273" spans="1:2" x14ac:dyDescent="0.2">
      <c r="A2273" s="9" t="s">
        <v>4483</v>
      </c>
      <c r="B2273" s="10">
        <v>3215</v>
      </c>
    </row>
    <row r="2274" spans="1:2" x14ac:dyDescent="0.2">
      <c r="A2274" s="9" t="s">
        <v>4484</v>
      </c>
      <c r="B2274" s="10">
        <v>3215</v>
      </c>
    </row>
    <row r="2275" spans="1:2" x14ac:dyDescent="0.2">
      <c r="A2275" s="9" t="s">
        <v>4485</v>
      </c>
      <c r="B2275" s="10">
        <v>3215</v>
      </c>
    </row>
    <row r="2276" spans="1:2" x14ac:dyDescent="0.2">
      <c r="A2276" s="9" t="s">
        <v>4486</v>
      </c>
      <c r="B2276" s="10">
        <v>3217</v>
      </c>
    </row>
    <row r="2277" spans="1:2" x14ac:dyDescent="0.2">
      <c r="A2277" s="9" t="s">
        <v>4487</v>
      </c>
      <c r="B2277" s="10">
        <v>3215</v>
      </c>
    </row>
    <row r="2278" spans="1:2" x14ac:dyDescent="0.2">
      <c r="A2278" s="9" t="s">
        <v>4488</v>
      </c>
      <c r="B2278" s="10">
        <v>3215</v>
      </c>
    </row>
    <row r="2279" spans="1:2" x14ac:dyDescent="0.2">
      <c r="A2279" s="9" t="s">
        <v>4489</v>
      </c>
      <c r="B2279" s="10">
        <v>3217</v>
      </c>
    </row>
    <row r="2280" spans="1:2" x14ac:dyDescent="0.2">
      <c r="A2280" s="9" t="s">
        <v>4490</v>
      </c>
      <c r="B2280" s="10">
        <v>3215</v>
      </c>
    </row>
    <row r="2281" spans="1:2" x14ac:dyDescent="0.2">
      <c r="A2281" s="9" t="s">
        <v>4491</v>
      </c>
      <c r="B2281" s="10">
        <v>3215</v>
      </c>
    </row>
    <row r="2282" spans="1:2" x14ac:dyDescent="0.2">
      <c r="A2282" s="9" t="s">
        <v>4492</v>
      </c>
      <c r="B2282" s="10">
        <v>3215</v>
      </c>
    </row>
    <row r="2283" spans="1:2" x14ac:dyDescent="0.2">
      <c r="A2283" s="9" t="s">
        <v>4493</v>
      </c>
      <c r="B2283" s="10">
        <v>3216</v>
      </c>
    </row>
    <row r="2284" spans="1:2" x14ac:dyDescent="0.2">
      <c r="A2284" s="9" t="s">
        <v>4494</v>
      </c>
      <c r="B2284" s="10">
        <v>3215</v>
      </c>
    </row>
    <row r="2285" spans="1:2" x14ac:dyDescent="0.2">
      <c r="A2285" s="9" t="s">
        <v>4495</v>
      </c>
      <c r="B2285" s="10">
        <v>3216</v>
      </c>
    </row>
    <row r="2286" spans="1:2" x14ac:dyDescent="0.2">
      <c r="A2286" s="9" t="s">
        <v>4496</v>
      </c>
      <c r="B2286" s="10">
        <v>3217</v>
      </c>
    </row>
    <row r="2287" spans="1:2" x14ac:dyDescent="0.2">
      <c r="A2287" s="9" t="s">
        <v>4497</v>
      </c>
      <c r="B2287" s="10">
        <v>3217</v>
      </c>
    </row>
    <row r="2288" spans="1:2" x14ac:dyDescent="0.2">
      <c r="A2288" s="9" t="s">
        <v>4498</v>
      </c>
      <c r="B2288" s="10">
        <v>3216</v>
      </c>
    </row>
    <row r="2289" spans="1:2" x14ac:dyDescent="0.2">
      <c r="A2289" s="9" t="s">
        <v>4499</v>
      </c>
      <c r="B2289" s="10">
        <v>3216</v>
      </c>
    </row>
    <row r="2290" spans="1:2" x14ac:dyDescent="0.2">
      <c r="A2290" s="9" t="s">
        <v>4500</v>
      </c>
      <c r="B2290" s="10">
        <v>3215</v>
      </c>
    </row>
    <row r="2291" spans="1:2" x14ac:dyDescent="0.2">
      <c r="A2291" s="9" t="s">
        <v>4501</v>
      </c>
      <c r="B2291" s="10">
        <v>3215</v>
      </c>
    </row>
    <row r="2292" spans="1:2" x14ac:dyDescent="0.2">
      <c r="A2292" s="9" t="s">
        <v>4502</v>
      </c>
      <c r="B2292" s="10">
        <v>3216</v>
      </c>
    </row>
    <row r="2293" spans="1:2" x14ac:dyDescent="0.2">
      <c r="A2293" s="9" t="s">
        <v>4503</v>
      </c>
      <c r="B2293" s="10">
        <v>3216</v>
      </c>
    </row>
    <row r="2294" spans="1:2" x14ac:dyDescent="0.2">
      <c r="A2294" s="9" t="s">
        <v>4504</v>
      </c>
      <c r="B2294" s="10">
        <v>3216</v>
      </c>
    </row>
    <row r="2295" spans="1:2" x14ac:dyDescent="0.2">
      <c r="A2295" s="9" t="s">
        <v>4505</v>
      </c>
      <c r="B2295" s="10">
        <v>3215</v>
      </c>
    </row>
    <row r="2296" spans="1:2" x14ac:dyDescent="0.2">
      <c r="A2296" s="9" t="s">
        <v>4506</v>
      </c>
      <c r="B2296" s="10">
        <v>3216</v>
      </c>
    </row>
    <row r="2297" spans="1:2" x14ac:dyDescent="0.2">
      <c r="A2297" s="9" t="s">
        <v>4507</v>
      </c>
      <c r="B2297" s="10">
        <v>3215</v>
      </c>
    </row>
    <row r="2298" spans="1:2" x14ac:dyDescent="0.2">
      <c r="A2298" s="9" t="s">
        <v>4508</v>
      </c>
      <c r="B2298" s="10">
        <v>3215</v>
      </c>
    </row>
    <row r="2299" spans="1:2" x14ac:dyDescent="0.2">
      <c r="A2299" s="9" t="s">
        <v>4509</v>
      </c>
      <c r="B2299" s="10">
        <v>3215</v>
      </c>
    </row>
    <row r="2300" spans="1:2" x14ac:dyDescent="0.2">
      <c r="A2300" s="9" t="s">
        <v>4510</v>
      </c>
      <c r="B2300" s="10">
        <v>3215</v>
      </c>
    </row>
    <row r="2301" spans="1:2" x14ac:dyDescent="0.2">
      <c r="A2301" s="9" t="s">
        <v>4511</v>
      </c>
      <c r="B2301" s="10">
        <v>3215</v>
      </c>
    </row>
    <row r="2302" spans="1:2" x14ac:dyDescent="0.2">
      <c r="A2302" s="9" t="s">
        <v>4512</v>
      </c>
      <c r="B2302" s="10">
        <v>3216</v>
      </c>
    </row>
    <row r="2303" spans="1:2" x14ac:dyDescent="0.2">
      <c r="A2303" s="9" t="s">
        <v>4513</v>
      </c>
      <c r="B2303" s="10">
        <v>3215</v>
      </c>
    </row>
    <row r="2304" spans="1:2" x14ac:dyDescent="0.2">
      <c r="A2304" s="9" t="s">
        <v>4514</v>
      </c>
      <c r="B2304" s="10">
        <v>3215</v>
      </c>
    </row>
    <row r="2305" spans="1:2" x14ac:dyDescent="0.2">
      <c r="A2305" s="9" t="s">
        <v>4515</v>
      </c>
      <c r="B2305" s="10">
        <v>3216</v>
      </c>
    </row>
    <row r="2306" spans="1:2" x14ac:dyDescent="0.2">
      <c r="A2306" s="9" t="s">
        <v>4516</v>
      </c>
      <c r="B2306" s="10">
        <v>3215</v>
      </c>
    </row>
    <row r="2307" spans="1:2" x14ac:dyDescent="0.2">
      <c r="A2307" s="9" t="s">
        <v>4517</v>
      </c>
      <c r="B2307" s="10">
        <v>3216</v>
      </c>
    </row>
    <row r="2308" spans="1:2" x14ac:dyDescent="0.2">
      <c r="A2308" s="9" t="s">
        <v>4518</v>
      </c>
      <c r="B2308" s="10">
        <v>3215</v>
      </c>
    </row>
    <row r="2309" spans="1:2" x14ac:dyDescent="0.2">
      <c r="A2309" s="9" t="s">
        <v>4519</v>
      </c>
      <c r="B2309" s="10">
        <v>3215</v>
      </c>
    </row>
    <row r="2310" spans="1:2" x14ac:dyDescent="0.2">
      <c r="A2310" s="9" t="s">
        <v>4520</v>
      </c>
      <c r="B2310" s="10">
        <v>3216</v>
      </c>
    </row>
    <row r="2311" spans="1:2" x14ac:dyDescent="0.2">
      <c r="A2311" s="9" t="s">
        <v>4521</v>
      </c>
      <c r="B2311" s="10">
        <v>3217</v>
      </c>
    </row>
    <row r="2312" spans="1:2" x14ac:dyDescent="0.2">
      <c r="A2312" s="9" t="s">
        <v>4522</v>
      </c>
      <c r="B2312" s="10">
        <v>3217</v>
      </c>
    </row>
    <row r="2313" spans="1:2" x14ac:dyDescent="0.2">
      <c r="A2313" s="9" t="s">
        <v>4523</v>
      </c>
      <c r="B2313" s="10">
        <v>3217</v>
      </c>
    </row>
    <row r="2314" spans="1:2" x14ac:dyDescent="0.2">
      <c r="A2314" s="9" t="s">
        <v>4524</v>
      </c>
      <c r="B2314" s="10">
        <v>3215</v>
      </c>
    </row>
    <row r="2315" spans="1:2" x14ac:dyDescent="0.2">
      <c r="A2315" s="9" t="s">
        <v>4525</v>
      </c>
      <c r="B2315" s="10">
        <v>3215</v>
      </c>
    </row>
    <row r="2316" spans="1:2" x14ac:dyDescent="0.2">
      <c r="A2316" s="9" t="s">
        <v>4526</v>
      </c>
      <c r="B2316" s="10">
        <v>3216</v>
      </c>
    </row>
    <row r="2317" spans="1:2" x14ac:dyDescent="0.2">
      <c r="A2317" s="9" t="s">
        <v>4527</v>
      </c>
      <c r="B2317" s="10">
        <v>3217</v>
      </c>
    </row>
    <row r="2318" spans="1:2" x14ac:dyDescent="0.2">
      <c r="A2318" s="9" t="s">
        <v>4528</v>
      </c>
      <c r="B2318" s="10">
        <v>3215</v>
      </c>
    </row>
    <row r="2319" spans="1:2" x14ac:dyDescent="0.2">
      <c r="A2319" s="9" t="s">
        <v>4529</v>
      </c>
      <c r="B2319" s="10">
        <v>3215</v>
      </c>
    </row>
    <row r="2320" spans="1:2" x14ac:dyDescent="0.2">
      <c r="A2320" s="9" t="s">
        <v>4530</v>
      </c>
      <c r="B2320" s="10">
        <v>3215</v>
      </c>
    </row>
    <row r="2321" spans="1:2" x14ac:dyDescent="0.2">
      <c r="A2321" s="9" t="s">
        <v>4531</v>
      </c>
      <c r="B2321" s="10">
        <v>3217</v>
      </c>
    </row>
    <row r="2322" spans="1:2" x14ac:dyDescent="0.2">
      <c r="A2322" s="9" t="s">
        <v>1619</v>
      </c>
      <c r="B2322" s="10">
        <v>3215</v>
      </c>
    </row>
    <row r="2323" spans="1:2" x14ac:dyDescent="0.2">
      <c r="A2323" s="9" t="s">
        <v>1589</v>
      </c>
      <c r="B2323" s="10">
        <v>3215</v>
      </c>
    </row>
    <row r="2324" spans="1:2" x14ac:dyDescent="0.2">
      <c r="A2324" s="9" t="s">
        <v>4532</v>
      </c>
      <c r="B2324" s="10">
        <v>3215</v>
      </c>
    </row>
    <row r="2325" spans="1:2" x14ac:dyDescent="0.2">
      <c r="A2325" s="9" t="s">
        <v>4533</v>
      </c>
      <c r="B2325" s="10">
        <v>3215</v>
      </c>
    </row>
    <row r="2326" spans="1:2" x14ac:dyDescent="0.2">
      <c r="A2326" s="9" t="s">
        <v>4534</v>
      </c>
      <c r="B2326" s="10">
        <v>3215</v>
      </c>
    </row>
    <row r="2327" spans="1:2" x14ac:dyDescent="0.2">
      <c r="A2327" s="9" t="s">
        <v>4535</v>
      </c>
      <c r="B2327" s="10">
        <v>3215</v>
      </c>
    </row>
    <row r="2328" spans="1:2" x14ac:dyDescent="0.2">
      <c r="A2328" s="9" t="s">
        <v>4536</v>
      </c>
      <c r="B2328" s="10">
        <v>3215</v>
      </c>
    </row>
    <row r="2329" spans="1:2" x14ac:dyDescent="0.2">
      <c r="A2329" s="9" t="s">
        <v>4537</v>
      </c>
      <c r="B2329" s="10">
        <v>3216</v>
      </c>
    </row>
    <row r="2330" spans="1:2" x14ac:dyDescent="0.2">
      <c r="A2330" s="9" t="s">
        <v>4538</v>
      </c>
      <c r="B2330" s="10">
        <v>3217</v>
      </c>
    </row>
    <row r="2331" spans="1:2" x14ac:dyDescent="0.2">
      <c r="A2331" s="9" t="s">
        <v>4539</v>
      </c>
      <c r="B2331" s="10">
        <v>3215</v>
      </c>
    </row>
    <row r="2332" spans="1:2" x14ac:dyDescent="0.2">
      <c r="A2332" s="9" t="s">
        <v>4540</v>
      </c>
      <c r="B2332" s="10">
        <v>3215</v>
      </c>
    </row>
    <row r="2333" spans="1:2" x14ac:dyDescent="0.2">
      <c r="A2333" s="9" t="s">
        <v>4541</v>
      </c>
      <c r="B2333" s="10">
        <v>3218</v>
      </c>
    </row>
    <row r="2334" spans="1:2" x14ac:dyDescent="0.2">
      <c r="A2334" s="9" t="s">
        <v>4542</v>
      </c>
      <c r="B2334" s="10">
        <v>3215</v>
      </c>
    </row>
    <row r="2335" spans="1:2" x14ac:dyDescent="0.2">
      <c r="A2335" s="9" t="s">
        <v>4543</v>
      </c>
      <c r="B2335" s="10">
        <v>3217</v>
      </c>
    </row>
    <row r="2336" spans="1:2" x14ac:dyDescent="0.2">
      <c r="A2336" s="9" t="s">
        <v>4544</v>
      </c>
      <c r="B2336" s="10">
        <v>3215</v>
      </c>
    </row>
    <row r="2337" spans="1:2" x14ac:dyDescent="0.2">
      <c r="A2337" s="9" t="s">
        <v>4545</v>
      </c>
      <c r="B2337" s="10">
        <v>3215</v>
      </c>
    </row>
    <row r="2338" spans="1:2" x14ac:dyDescent="0.2">
      <c r="A2338" s="9" t="s">
        <v>4546</v>
      </c>
      <c r="B2338" s="10">
        <v>3215</v>
      </c>
    </row>
    <row r="2339" spans="1:2" x14ac:dyDescent="0.2">
      <c r="A2339" s="9" t="s">
        <v>4547</v>
      </c>
      <c r="B2339" s="10">
        <v>3215</v>
      </c>
    </row>
    <row r="2340" spans="1:2" x14ac:dyDescent="0.2">
      <c r="A2340" s="9" t="s">
        <v>4548</v>
      </c>
      <c r="B2340" s="10">
        <v>3215</v>
      </c>
    </row>
    <row r="2341" spans="1:2" x14ac:dyDescent="0.2">
      <c r="A2341" s="9" t="s">
        <v>4549</v>
      </c>
      <c r="B2341" s="10">
        <v>3215</v>
      </c>
    </row>
    <row r="2342" spans="1:2" x14ac:dyDescent="0.2">
      <c r="A2342" s="9" t="s">
        <v>4550</v>
      </c>
      <c r="B2342" s="10">
        <v>3215</v>
      </c>
    </row>
    <row r="2343" spans="1:2" x14ac:dyDescent="0.2">
      <c r="A2343" s="9" t="s">
        <v>4551</v>
      </c>
      <c r="B2343" s="10">
        <v>3218</v>
      </c>
    </row>
    <row r="2344" spans="1:2" x14ac:dyDescent="0.2">
      <c r="A2344" s="9" t="s">
        <v>4552</v>
      </c>
      <c r="B2344" s="10">
        <v>3215</v>
      </c>
    </row>
    <row r="2345" spans="1:2" x14ac:dyDescent="0.2">
      <c r="A2345" s="9" t="s">
        <v>4553</v>
      </c>
      <c r="B2345" s="10">
        <v>3215</v>
      </c>
    </row>
    <row r="2346" spans="1:2" x14ac:dyDescent="0.2">
      <c r="A2346" s="9" t="s">
        <v>4554</v>
      </c>
      <c r="B2346" s="10">
        <v>3215</v>
      </c>
    </row>
    <row r="2347" spans="1:2" x14ac:dyDescent="0.2">
      <c r="A2347" s="9" t="s">
        <v>4555</v>
      </c>
      <c r="B2347" s="10">
        <v>3216</v>
      </c>
    </row>
    <row r="2348" spans="1:2" x14ac:dyDescent="0.2">
      <c r="A2348" s="9" t="s">
        <v>4556</v>
      </c>
      <c r="B2348" s="10">
        <v>3215</v>
      </c>
    </row>
    <row r="2349" spans="1:2" x14ac:dyDescent="0.2">
      <c r="A2349" s="9" t="s">
        <v>1521</v>
      </c>
      <c r="B2349" s="10">
        <v>3215</v>
      </c>
    </row>
    <row r="2350" spans="1:2" x14ac:dyDescent="0.2">
      <c r="A2350" s="9" t="s">
        <v>4557</v>
      </c>
      <c r="B2350" s="10">
        <v>3215</v>
      </c>
    </row>
    <row r="2351" spans="1:2" x14ac:dyDescent="0.2">
      <c r="A2351" s="9" t="s">
        <v>4558</v>
      </c>
      <c r="B2351" s="10">
        <v>3217</v>
      </c>
    </row>
    <row r="2352" spans="1:2" x14ac:dyDescent="0.2">
      <c r="A2352" s="9" t="s">
        <v>4559</v>
      </c>
      <c r="B2352" s="10">
        <v>3216</v>
      </c>
    </row>
    <row r="2353" spans="1:2" x14ac:dyDescent="0.2">
      <c r="A2353" s="9" t="s">
        <v>4560</v>
      </c>
      <c r="B2353" s="10">
        <v>3215</v>
      </c>
    </row>
    <row r="2354" spans="1:2" x14ac:dyDescent="0.2">
      <c r="A2354" s="9" t="s">
        <v>4561</v>
      </c>
      <c r="B2354" s="10">
        <v>3215</v>
      </c>
    </row>
    <row r="2355" spans="1:2" x14ac:dyDescent="0.2">
      <c r="A2355" s="9" t="s">
        <v>4562</v>
      </c>
      <c r="B2355" s="10">
        <v>3215</v>
      </c>
    </row>
    <row r="2356" spans="1:2" x14ac:dyDescent="0.2">
      <c r="A2356" s="9" t="s">
        <v>4563</v>
      </c>
      <c r="B2356" s="10">
        <v>3215</v>
      </c>
    </row>
    <row r="2357" spans="1:2" x14ac:dyDescent="0.2">
      <c r="A2357" s="9" t="s">
        <v>4564</v>
      </c>
      <c r="B2357" s="10">
        <v>3215</v>
      </c>
    </row>
    <row r="2358" spans="1:2" x14ac:dyDescent="0.2">
      <c r="A2358" s="9" t="s">
        <v>4565</v>
      </c>
      <c r="B2358" s="10">
        <v>3215</v>
      </c>
    </row>
    <row r="2359" spans="1:2" x14ac:dyDescent="0.2">
      <c r="A2359" s="9" t="s">
        <v>4566</v>
      </c>
      <c r="B2359" s="10">
        <v>3215</v>
      </c>
    </row>
    <row r="2360" spans="1:2" x14ac:dyDescent="0.2">
      <c r="A2360" s="9" t="s">
        <v>4567</v>
      </c>
      <c r="B2360" s="10">
        <v>3216</v>
      </c>
    </row>
    <row r="2361" spans="1:2" x14ac:dyDescent="0.2">
      <c r="A2361" s="9" t="s">
        <v>4568</v>
      </c>
      <c r="B2361" s="10">
        <v>3215</v>
      </c>
    </row>
    <row r="2362" spans="1:2" x14ac:dyDescent="0.2">
      <c r="A2362" s="9" t="s">
        <v>4569</v>
      </c>
      <c r="B2362" s="10">
        <v>3216</v>
      </c>
    </row>
    <row r="2363" spans="1:2" x14ac:dyDescent="0.2">
      <c r="A2363" s="9" t="s">
        <v>4570</v>
      </c>
      <c r="B2363" s="10">
        <v>3218</v>
      </c>
    </row>
    <row r="2364" spans="1:2" x14ac:dyDescent="0.2">
      <c r="A2364" s="9" t="s">
        <v>4571</v>
      </c>
      <c r="B2364" s="10">
        <v>3215</v>
      </c>
    </row>
    <row r="2365" spans="1:2" x14ac:dyDescent="0.2">
      <c r="A2365" s="9" t="s">
        <v>4572</v>
      </c>
      <c r="B2365" s="10">
        <v>3215</v>
      </c>
    </row>
    <row r="2366" spans="1:2" x14ac:dyDescent="0.2">
      <c r="A2366" s="9" t="s">
        <v>4573</v>
      </c>
      <c r="B2366" s="10">
        <v>3217</v>
      </c>
    </row>
    <row r="2367" spans="1:2" x14ac:dyDescent="0.2">
      <c r="A2367" s="9" t="s">
        <v>4574</v>
      </c>
      <c r="B2367" s="10">
        <v>3216</v>
      </c>
    </row>
    <row r="2368" spans="1:2" x14ac:dyDescent="0.2">
      <c r="A2368" s="9" t="s">
        <v>4575</v>
      </c>
      <c r="B2368" s="10">
        <v>3215</v>
      </c>
    </row>
    <row r="2369" spans="1:2" x14ac:dyDescent="0.2">
      <c r="A2369" s="9" t="s">
        <v>4576</v>
      </c>
      <c r="B2369" s="10">
        <v>3216</v>
      </c>
    </row>
    <row r="2370" spans="1:2" x14ac:dyDescent="0.2">
      <c r="A2370" s="9" t="s">
        <v>4577</v>
      </c>
      <c r="B2370" s="10">
        <v>3215</v>
      </c>
    </row>
    <row r="2371" spans="1:2" x14ac:dyDescent="0.2">
      <c r="A2371" s="9" t="s">
        <v>4578</v>
      </c>
      <c r="B2371" s="10">
        <v>3217</v>
      </c>
    </row>
    <row r="2372" spans="1:2" x14ac:dyDescent="0.2">
      <c r="A2372" s="9" t="s">
        <v>4579</v>
      </c>
      <c r="B2372" s="10">
        <v>3215</v>
      </c>
    </row>
    <row r="2373" spans="1:2" x14ac:dyDescent="0.2">
      <c r="A2373" s="9" t="s">
        <v>4580</v>
      </c>
      <c r="B2373" s="10">
        <v>3215</v>
      </c>
    </row>
    <row r="2374" spans="1:2" x14ac:dyDescent="0.2">
      <c r="A2374" s="9" t="s">
        <v>4581</v>
      </c>
      <c r="B2374" s="10">
        <v>3215</v>
      </c>
    </row>
    <row r="2375" spans="1:2" x14ac:dyDescent="0.2">
      <c r="A2375" s="9" t="s">
        <v>4582</v>
      </c>
      <c r="B2375" s="10">
        <v>3215</v>
      </c>
    </row>
    <row r="2376" spans="1:2" x14ac:dyDescent="0.2">
      <c r="A2376" s="9" t="s">
        <v>4583</v>
      </c>
      <c r="B2376" s="10">
        <v>3215</v>
      </c>
    </row>
    <row r="2377" spans="1:2" x14ac:dyDescent="0.2">
      <c r="A2377" s="9" t="s">
        <v>4584</v>
      </c>
      <c r="B2377" s="10">
        <v>3215</v>
      </c>
    </row>
    <row r="2378" spans="1:2" x14ac:dyDescent="0.2">
      <c r="A2378" s="9" t="s">
        <v>4585</v>
      </c>
      <c r="B2378" s="10">
        <v>3215</v>
      </c>
    </row>
    <row r="2379" spans="1:2" x14ac:dyDescent="0.2">
      <c r="A2379" s="9" t="s">
        <v>4586</v>
      </c>
      <c r="B2379" s="10">
        <v>3215</v>
      </c>
    </row>
    <row r="2380" spans="1:2" x14ac:dyDescent="0.2">
      <c r="A2380" s="9" t="s">
        <v>4587</v>
      </c>
      <c r="B2380" s="10">
        <v>3217</v>
      </c>
    </row>
    <row r="2381" spans="1:2" x14ac:dyDescent="0.2">
      <c r="A2381" s="9" t="s">
        <v>4588</v>
      </c>
      <c r="B2381" s="10">
        <v>3215</v>
      </c>
    </row>
    <row r="2382" spans="1:2" x14ac:dyDescent="0.2">
      <c r="A2382" s="9" t="s">
        <v>4589</v>
      </c>
      <c r="B2382" s="10">
        <v>3215</v>
      </c>
    </row>
    <row r="2383" spans="1:2" x14ac:dyDescent="0.2">
      <c r="A2383" s="9" t="s">
        <v>4590</v>
      </c>
      <c r="B2383" s="10">
        <v>3217</v>
      </c>
    </row>
    <row r="2384" spans="1:2" x14ac:dyDescent="0.2">
      <c r="A2384" s="9" t="s">
        <v>4591</v>
      </c>
      <c r="B2384" s="10">
        <v>3215</v>
      </c>
    </row>
    <row r="2385" spans="1:2" x14ac:dyDescent="0.2">
      <c r="A2385" s="9" t="s">
        <v>4592</v>
      </c>
      <c r="B2385" s="10">
        <v>3215</v>
      </c>
    </row>
    <row r="2386" spans="1:2" x14ac:dyDescent="0.2">
      <c r="A2386" s="9" t="s">
        <v>4593</v>
      </c>
      <c r="B2386" s="10">
        <v>3217</v>
      </c>
    </row>
    <row r="2387" spans="1:2" x14ac:dyDescent="0.2">
      <c r="A2387" s="9" t="s">
        <v>4594</v>
      </c>
      <c r="B2387" s="10">
        <v>3217</v>
      </c>
    </row>
    <row r="2388" spans="1:2" x14ac:dyDescent="0.2">
      <c r="A2388" s="9" t="s">
        <v>4595</v>
      </c>
      <c r="B2388" s="10">
        <v>3218</v>
      </c>
    </row>
    <row r="2389" spans="1:2" x14ac:dyDescent="0.2">
      <c r="A2389" s="9" t="s">
        <v>4596</v>
      </c>
      <c r="B2389" s="10">
        <v>3216</v>
      </c>
    </row>
    <row r="2390" spans="1:2" x14ac:dyDescent="0.2">
      <c r="A2390" s="9" t="s">
        <v>4597</v>
      </c>
      <c r="B2390" s="10">
        <v>3217</v>
      </c>
    </row>
    <row r="2391" spans="1:2" x14ac:dyDescent="0.2">
      <c r="A2391" s="9" t="s">
        <v>4598</v>
      </c>
      <c r="B2391" s="10">
        <v>3217</v>
      </c>
    </row>
    <row r="2392" spans="1:2" x14ac:dyDescent="0.2">
      <c r="A2392" s="9" t="s">
        <v>4599</v>
      </c>
      <c r="B2392" s="10">
        <v>3216</v>
      </c>
    </row>
    <row r="2393" spans="1:2" x14ac:dyDescent="0.2">
      <c r="A2393" s="9" t="s">
        <v>4600</v>
      </c>
      <c r="B2393" s="10">
        <v>3218</v>
      </c>
    </row>
    <row r="2394" spans="1:2" x14ac:dyDescent="0.2">
      <c r="A2394" s="9" t="s">
        <v>4601</v>
      </c>
      <c r="B2394" s="10">
        <v>3215</v>
      </c>
    </row>
    <row r="2395" spans="1:2" x14ac:dyDescent="0.2">
      <c r="A2395" s="9" t="s">
        <v>4602</v>
      </c>
      <c r="B2395" s="10">
        <v>3215</v>
      </c>
    </row>
    <row r="2396" spans="1:2" x14ac:dyDescent="0.2">
      <c r="A2396" s="9" t="s">
        <v>4603</v>
      </c>
      <c r="B2396" s="10">
        <v>3215</v>
      </c>
    </row>
    <row r="2397" spans="1:2" x14ac:dyDescent="0.2">
      <c r="A2397" s="9" t="s">
        <v>4604</v>
      </c>
      <c r="B2397" s="10">
        <v>3216</v>
      </c>
    </row>
    <row r="2398" spans="1:2" x14ac:dyDescent="0.2">
      <c r="A2398" s="9" t="s">
        <v>4605</v>
      </c>
      <c r="B2398" s="10">
        <v>3216</v>
      </c>
    </row>
    <row r="2399" spans="1:2" x14ac:dyDescent="0.2">
      <c r="A2399" s="9" t="s">
        <v>4606</v>
      </c>
      <c r="B2399" s="10">
        <v>3216</v>
      </c>
    </row>
    <row r="2400" spans="1:2" x14ac:dyDescent="0.2">
      <c r="A2400" s="9" t="s">
        <v>4607</v>
      </c>
      <c r="B2400" s="10">
        <v>3215</v>
      </c>
    </row>
    <row r="2401" spans="1:2" x14ac:dyDescent="0.2">
      <c r="A2401" s="9" t="s">
        <v>4608</v>
      </c>
      <c r="B2401" s="10">
        <v>3216</v>
      </c>
    </row>
    <row r="2402" spans="1:2" x14ac:dyDescent="0.2">
      <c r="A2402" s="9" t="s">
        <v>4609</v>
      </c>
      <c r="B2402" s="10">
        <v>3215</v>
      </c>
    </row>
    <row r="2403" spans="1:2" x14ac:dyDescent="0.2">
      <c r="A2403" s="9" t="s">
        <v>4610</v>
      </c>
      <c r="B2403" s="10">
        <v>3216</v>
      </c>
    </row>
    <row r="2404" spans="1:2" x14ac:dyDescent="0.2">
      <c r="A2404" s="9" t="s">
        <v>1707</v>
      </c>
      <c r="B2404" s="10">
        <v>3216</v>
      </c>
    </row>
    <row r="2405" spans="1:2" x14ac:dyDescent="0.2">
      <c r="A2405" s="9" t="s">
        <v>4611</v>
      </c>
      <c r="B2405" s="10">
        <v>3216</v>
      </c>
    </row>
    <row r="2406" spans="1:2" x14ac:dyDescent="0.2">
      <c r="A2406" s="9" t="s">
        <v>4612</v>
      </c>
      <c r="B2406" s="10">
        <v>3216</v>
      </c>
    </row>
    <row r="2407" spans="1:2" x14ac:dyDescent="0.2">
      <c r="A2407" s="9" t="s">
        <v>4613</v>
      </c>
      <c r="B2407" s="10">
        <v>3215</v>
      </c>
    </row>
    <row r="2408" spans="1:2" x14ac:dyDescent="0.2">
      <c r="A2408" s="9" t="s">
        <v>4614</v>
      </c>
      <c r="B2408" s="10">
        <v>3215</v>
      </c>
    </row>
    <row r="2409" spans="1:2" x14ac:dyDescent="0.2">
      <c r="A2409" s="9" t="s">
        <v>4615</v>
      </c>
      <c r="B2409" s="10">
        <v>3215</v>
      </c>
    </row>
    <row r="2410" spans="1:2" x14ac:dyDescent="0.2">
      <c r="A2410" s="9" t="s">
        <v>4616</v>
      </c>
      <c r="B2410" s="10">
        <v>3215</v>
      </c>
    </row>
    <row r="2411" spans="1:2" x14ac:dyDescent="0.2">
      <c r="A2411" s="9" t="s">
        <v>4617</v>
      </c>
      <c r="B2411" s="10">
        <v>3215</v>
      </c>
    </row>
    <row r="2412" spans="1:2" x14ac:dyDescent="0.2">
      <c r="A2412" s="9" t="s">
        <v>4618</v>
      </c>
      <c r="B2412" s="10">
        <v>3215</v>
      </c>
    </row>
    <row r="2413" spans="1:2" x14ac:dyDescent="0.2">
      <c r="A2413" s="9" t="s">
        <v>4619</v>
      </c>
      <c r="B2413" s="10">
        <v>3215</v>
      </c>
    </row>
    <row r="2414" spans="1:2" x14ac:dyDescent="0.2">
      <c r="A2414" s="9" t="s">
        <v>4620</v>
      </c>
      <c r="B2414" s="10">
        <v>3215</v>
      </c>
    </row>
    <row r="2415" spans="1:2" x14ac:dyDescent="0.2">
      <c r="A2415" s="9" t="s">
        <v>4621</v>
      </c>
      <c r="B2415" s="10">
        <v>3217</v>
      </c>
    </row>
    <row r="2416" spans="1:2" x14ac:dyDescent="0.2">
      <c r="A2416" s="9" t="s">
        <v>4622</v>
      </c>
      <c r="B2416" s="10">
        <v>3215</v>
      </c>
    </row>
    <row r="2417" spans="1:2" x14ac:dyDescent="0.2">
      <c r="A2417" s="9" t="s">
        <v>4623</v>
      </c>
      <c r="B2417" s="10">
        <v>3215</v>
      </c>
    </row>
    <row r="2418" spans="1:2" x14ac:dyDescent="0.2">
      <c r="A2418" s="9" t="s">
        <v>4624</v>
      </c>
      <c r="B2418" s="10">
        <v>3215</v>
      </c>
    </row>
    <row r="2419" spans="1:2" x14ac:dyDescent="0.2">
      <c r="A2419" s="9" t="s">
        <v>4625</v>
      </c>
      <c r="B2419" s="10">
        <v>3215</v>
      </c>
    </row>
    <row r="2420" spans="1:2" x14ac:dyDescent="0.2">
      <c r="A2420" s="9" t="s">
        <v>4626</v>
      </c>
      <c r="B2420" s="10">
        <v>3215</v>
      </c>
    </row>
    <row r="2421" spans="1:2" x14ac:dyDescent="0.2">
      <c r="A2421" s="9" t="s">
        <v>4627</v>
      </c>
      <c r="B2421" s="10">
        <v>3215</v>
      </c>
    </row>
    <row r="2422" spans="1:2" x14ac:dyDescent="0.2">
      <c r="A2422" s="9" t="s">
        <v>4628</v>
      </c>
      <c r="B2422" s="10">
        <v>3215</v>
      </c>
    </row>
    <row r="2423" spans="1:2" x14ac:dyDescent="0.2">
      <c r="A2423" s="9" t="s">
        <v>4629</v>
      </c>
      <c r="B2423" s="10">
        <v>3217</v>
      </c>
    </row>
    <row r="2424" spans="1:2" x14ac:dyDescent="0.2">
      <c r="A2424" s="9" t="s">
        <v>4630</v>
      </c>
      <c r="B2424" s="10">
        <v>3216</v>
      </c>
    </row>
    <row r="2425" spans="1:2" x14ac:dyDescent="0.2">
      <c r="A2425" s="9" t="s">
        <v>4631</v>
      </c>
      <c r="B2425" s="10">
        <v>3215</v>
      </c>
    </row>
    <row r="2426" spans="1:2" x14ac:dyDescent="0.2">
      <c r="A2426" s="9" t="s">
        <v>4632</v>
      </c>
      <c r="B2426" s="10">
        <v>3217</v>
      </c>
    </row>
    <row r="2427" spans="1:2" x14ac:dyDescent="0.2">
      <c r="A2427" s="9" t="s">
        <v>4633</v>
      </c>
      <c r="B2427" s="10">
        <v>3215</v>
      </c>
    </row>
    <row r="2428" spans="1:2" x14ac:dyDescent="0.2">
      <c r="A2428" s="9" t="s">
        <v>4634</v>
      </c>
      <c r="B2428" s="10">
        <v>3217</v>
      </c>
    </row>
    <row r="2429" spans="1:2" x14ac:dyDescent="0.2">
      <c r="A2429" s="9" t="s">
        <v>4635</v>
      </c>
      <c r="B2429" s="10">
        <v>3217</v>
      </c>
    </row>
    <row r="2430" spans="1:2" x14ac:dyDescent="0.2">
      <c r="A2430" s="9" t="s">
        <v>4636</v>
      </c>
      <c r="B2430" s="10">
        <v>3215</v>
      </c>
    </row>
    <row r="2431" spans="1:2" x14ac:dyDescent="0.2">
      <c r="A2431" s="9" t="s">
        <v>4637</v>
      </c>
      <c r="B2431" s="10">
        <v>3215</v>
      </c>
    </row>
    <row r="2432" spans="1:2" x14ac:dyDescent="0.2">
      <c r="A2432" s="9" t="s">
        <v>4638</v>
      </c>
      <c r="B2432" s="10">
        <v>3215</v>
      </c>
    </row>
    <row r="2433" spans="1:2" x14ac:dyDescent="0.2">
      <c r="A2433" s="9" t="s">
        <v>4639</v>
      </c>
      <c r="B2433" s="10">
        <v>3215</v>
      </c>
    </row>
    <row r="2434" spans="1:2" x14ac:dyDescent="0.2">
      <c r="A2434" s="9" t="s">
        <v>4640</v>
      </c>
      <c r="B2434" s="10">
        <v>3215</v>
      </c>
    </row>
    <row r="2435" spans="1:2" x14ac:dyDescent="0.2">
      <c r="A2435" s="9" t="s">
        <v>4641</v>
      </c>
      <c r="B2435" s="10">
        <v>3215</v>
      </c>
    </row>
    <row r="2436" spans="1:2" x14ac:dyDescent="0.2">
      <c r="A2436" s="9" t="s">
        <v>4642</v>
      </c>
      <c r="B2436" s="10">
        <v>3216</v>
      </c>
    </row>
    <row r="2437" spans="1:2" x14ac:dyDescent="0.2">
      <c r="A2437" s="9" t="s">
        <v>4643</v>
      </c>
      <c r="B2437" s="10">
        <v>3215</v>
      </c>
    </row>
    <row r="2438" spans="1:2" x14ac:dyDescent="0.2">
      <c r="A2438" s="9" t="s">
        <v>4644</v>
      </c>
      <c r="B2438" s="10">
        <v>3215</v>
      </c>
    </row>
    <row r="2439" spans="1:2" x14ac:dyDescent="0.2">
      <c r="A2439" s="9" t="s">
        <v>4645</v>
      </c>
      <c r="B2439" s="10">
        <v>3218</v>
      </c>
    </row>
    <row r="2440" spans="1:2" x14ac:dyDescent="0.2">
      <c r="A2440" s="9" t="s">
        <v>4646</v>
      </c>
      <c r="B2440" s="10">
        <v>3215</v>
      </c>
    </row>
    <row r="2441" spans="1:2" x14ac:dyDescent="0.2">
      <c r="A2441" s="9" t="s">
        <v>4647</v>
      </c>
      <c r="B2441" s="10">
        <v>3215</v>
      </c>
    </row>
    <row r="2442" spans="1:2" x14ac:dyDescent="0.2">
      <c r="A2442" s="9" t="s">
        <v>4648</v>
      </c>
      <c r="B2442" s="10">
        <v>3215</v>
      </c>
    </row>
    <row r="2443" spans="1:2" x14ac:dyDescent="0.2">
      <c r="A2443" s="9" t="s">
        <v>4649</v>
      </c>
      <c r="B2443" s="10">
        <v>3215</v>
      </c>
    </row>
    <row r="2444" spans="1:2" x14ac:dyDescent="0.2">
      <c r="A2444" s="9" t="s">
        <v>4650</v>
      </c>
      <c r="B2444" s="10">
        <v>3216</v>
      </c>
    </row>
    <row r="2445" spans="1:2" x14ac:dyDescent="0.2">
      <c r="A2445" s="9" t="s">
        <v>4651</v>
      </c>
      <c r="B2445" s="10">
        <v>3215</v>
      </c>
    </row>
    <row r="2446" spans="1:2" x14ac:dyDescent="0.2">
      <c r="A2446" s="9" t="s">
        <v>4652</v>
      </c>
      <c r="B2446" s="10">
        <v>3215</v>
      </c>
    </row>
    <row r="2447" spans="1:2" x14ac:dyDescent="0.2">
      <c r="A2447" s="9" t="s">
        <v>4653</v>
      </c>
      <c r="B2447" s="10">
        <v>3217</v>
      </c>
    </row>
    <row r="2448" spans="1:2" x14ac:dyDescent="0.2">
      <c r="A2448" s="9" t="s">
        <v>4654</v>
      </c>
      <c r="B2448" s="10">
        <v>3216</v>
      </c>
    </row>
    <row r="2449" spans="1:2" x14ac:dyDescent="0.2">
      <c r="A2449" s="9" t="s">
        <v>4655</v>
      </c>
      <c r="B2449" s="10">
        <v>3215</v>
      </c>
    </row>
    <row r="2450" spans="1:2" x14ac:dyDescent="0.2">
      <c r="A2450" s="9" t="s">
        <v>4656</v>
      </c>
      <c r="B2450" s="10">
        <v>3218</v>
      </c>
    </row>
    <row r="2451" spans="1:2" x14ac:dyDescent="0.2">
      <c r="A2451" s="9" t="s">
        <v>4657</v>
      </c>
      <c r="B2451" s="10">
        <v>3215</v>
      </c>
    </row>
    <row r="2452" spans="1:2" x14ac:dyDescent="0.2">
      <c r="A2452" s="9" t="s">
        <v>4658</v>
      </c>
      <c r="B2452" s="10">
        <v>3215</v>
      </c>
    </row>
    <row r="2453" spans="1:2" x14ac:dyDescent="0.2">
      <c r="A2453" s="9" t="s">
        <v>4659</v>
      </c>
      <c r="B2453" s="10">
        <v>3215</v>
      </c>
    </row>
    <row r="2454" spans="1:2" x14ac:dyDescent="0.2">
      <c r="A2454" s="9" t="s">
        <v>4660</v>
      </c>
      <c r="B2454" s="10">
        <v>3215</v>
      </c>
    </row>
    <row r="2455" spans="1:2" x14ac:dyDescent="0.2">
      <c r="A2455" s="9" t="s">
        <v>4661</v>
      </c>
      <c r="B2455" s="10">
        <v>3215</v>
      </c>
    </row>
    <row r="2456" spans="1:2" x14ac:dyDescent="0.2">
      <c r="A2456" s="9" t="s">
        <v>4662</v>
      </c>
      <c r="B2456" s="10">
        <v>3215</v>
      </c>
    </row>
    <row r="2457" spans="1:2" x14ac:dyDescent="0.2">
      <c r="A2457" s="9" t="s">
        <v>4663</v>
      </c>
      <c r="B2457" s="10">
        <v>3215</v>
      </c>
    </row>
    <row r="2458" spans="1:2" x14ac:dyDescent="0.2">
      <c r="A2458" s="9" t="s">
        <v>4664</v>
      </c>
      <c r="B2458" s="10">
        <v>3218</v>
      </c>
    </row>
    <row r="2459" spans="1:2" x14ac:dyDescent="0.2">
      <c r="A2459" s="9" t="s">
        <v>4665</v>
      </c>
      <c r="B2459" s="10">
        <v>3218</v>
      </c>
    </row>
    <row r="2460" spans="1:2" x14ac:dyDescent="0.2">
      <c r="A2460" s="9" t="s">
        <v>4666</v>
      </c>
      <c r="B2460" s="10">
        <v>3215</v>
      </c>
    </row>
    <row r="2461" spans="1:2" x14ac:dyDescent="0.2">
      <c r="A2461" s="9" t="s">
        <v>4667</v>
      </c>
      <c r="B2461" s="10">
        <v>3215</v>
      </c>
    </row>
    <row r="2462" spans="1:2" x14ac:dyDescent="0.2">
      <c r="A2462" s="9" t="s">
        <v>4668</v>
      </c>
      <c r="B2462" s="10">
        <v>3215</v>
      </c>
    </row>
    <row r="2463" spans="1:2" x14ac:dyDescent="0.2">
      <c r="A2463" s="9" t="s">
        <v>4669</v>
      </c>
      <c r="B2463" s="10">
        <v>3215</v>
      </c>
    </row>
    <row r="2464" spans="1:2" x14ac:dyDescent="0.2">
      <c r="A2464" s="9" t="s">
        <v>4670</v>
      </c>
      <c r="B2464" s="10">
        <v>3215</v>
      </c>
    </row>
    <row r="2465" spans="1:2" x14ac:dyDescent="0.2">
      <c r="A2465" s="9" t="s">
        <v>4671</v>
      </c>
      <c r="B2465" s="10">
        <v>3215</v>
      </c>
    </row>
    <row r="2466" spans="1:2" x14ac:dyDescent="0.2">
      <c r="A2466" s="9" t="s">
        <v>4672</v>
      </c>
      <c r="B2466" s="10">
        <v>3215</v>
      </c>
    </row>
    <row r="2467" spans="1:2" x14ac:dyDescent="0.2">
      <c r="A2467" s="9" t="s">
        <v>4673</v>
      </c>
      <c r="B2467" s="10">
        <v>3215</v>
      </c>
    </row>
    <row r="2468" spans="1:2" x14ac:dyDescent="0.2">
      <c r="A2468" s="9" t="s">
        <v>4674</v>
      </c>
      <c r="B2468" s="10">
        <v>3215</v>
      </c>
    </row>
    <row r="2469" spans="1:2" x14ac:dyDescent="0.2">
      <c r="A2469" s="9" t="s">
        <v>322</v>
      </c>
      <c r="B2469" s="10">
        <v>3215</v>
      </c>
    </row>
    <row r="2470" spans="1:2" x14ac:dyDescent="0.2">
      <c r="A2470" s="9" t="s">
        <v>4675</v>
      </c>
      <c r="B2470" s="10">
        <v>3215</v>
      </c>
    </row>
    <row r="2471" spans="1:2" x14ac:dyDescent="0.2">
      <c r="A2471" s="9" t="s">
        <v>4676</v>
      </c>
      <c r="B2471" s="10">
        <v>3215</v>
      </c>
    </row>
    <row r="2472" spans="1:2" x14ac:dyDescent="0.2">
      <c r="A2472" s="9" t="s">
        <v>4677</v>
      </c>
      <c r="B2472" s="10">
        <v>3217</v>
      </c>
    </row>
    <row r="2473" spans="1:2" x14ac:dyDescent="0.2">
      <c r="A2473" s="9" t="s">
        <v>4678</v>
      </c>
      <c r="B2473" s="10">
        <v>3215</v>
      </c>
    </row>
    <row r="2474" spans="1:2" x14ac:dyDescent="0.2">
      <c r="A2474" s="9" t="s">
        <v>4679</v>
      </c>
      <c r="B2474" s="10">
        <v>3215</v>
      </c>
    </row>
    <row r="2475" spans="1:2" x14ac:dyDescent="0.2">
      <c r="A2475" s="9" t="s">
        <v>4680</v>
      </c>
      <c r="B2475" s="10">
        <v>3216</v>
      </c>
    </row>
    <row r="2476" spans="1:2" x14ac:dyDescent="0.2">
      <c r="A2476" s="9" t="s">
        <v>4681</v>
      </c>
      <c r="B2476" s="10">
        <v>3215</v>
      </c>
    </row>
    <row r="2477" spans="1:2" x14ac:dyDescent="0.2">
      <c r="A2477" s="9" t="s">
        <v>4682</v>
      </c>
      <c r="B2477" s="10">
        <v>3216</v>
      </c>
    </row>
    <row r="2478" spans="1:2" x14ac:dyDescent="0.2">
      <c r="A2478" s="9" t="s">
        <v>4683</v>
      </c>
      <c r="B2478" s="10">
        <v>3215</v>
      </c>
    </row>
    <row r="2479" spans="1:2" x14ac:dyDescent="0.2">
      <c r="A2479" s="9" t="s">
        <v>181</v>
      </c>
      <c r="B2479" s="10">
        <v>3216</v>
      </c>
    </row>
    <row r="2480" spans="1:2" x14ac:dyDescent="0.2">
      <c r="A2480" s="9" t="s">
        <v>4684</v>
      </c>
      <c r="B2480" s="10">
        <v>3215</v>
      </c>
    </row>
    <row r="2481" spans="1:2" x14ac:dyDescent="0.2">
      <c r="A2481" s="9" t="s">
        <v>4685</v>
      </c>
      <c r="B2481" s="10">
        <v>3216</v>
      </c>
    </row>
    <row r="2482" spans="1:2" x14ac:dyDescent="0.2">
      <c r="A2482" s="9" t="s">
        <v>4686</v>
      </c>
      <c r="B2482" s="10">
        <v>3215</v>
      </c>
    </row>
    <row r="2483" spans="1:2" x14ac:dyDescent="0.2">
      <c r="A2483" s="9" t="s">
        <v>4687</v>
      </c>
      <c r="B2483" s="10">
        <v>3215</v>
      </c>
    </row>
    <row r="2484" spans="1:2" x14ac:dyDescent="0.2">
      <c r="A2484" s="9" t="s">
        <v>4688</v>
      </c>
      <c r="B2484" s="10">
        <v>3216</v>
      </c>
    </row>
    <row r="2485" spans="1:2" x14ac:dyDescent="0.2">
      <c r="A2485" s="9" t="s">
        <v>4689</v>
      </c>
      <c r="B2485" s="10">
        <v>3215</v>
      </c>
    </row>
    <row r="2486" spans="1:2" x14ac:dyDescent="0.2">
      <c r="A2486" s="9" t="s">
        <v>4690</v>
      </c>
      <c r="B2486" s="10">
        <v>3215</v>
      </c>
    </row>
    <row r="2487" spans="1:2" x14ac:dyDescent="0.2">
      <c r="A2487" s="9" t="s">
        <v>4691</v>
      </c>
      <c r="B2487" s="10">
        <v>3216</v>
      </c>
    </row>
    <row r="2488" spans="1:2" x14ac:dyDescent="0.2">
      <c r="A2488" s="9" t="s">
        <v>4692</v>
      </c>
      <c r="B2488" s="10">
        <v>3217</v>
      </c>
    </row>
    <row r="2489" spans="1:2" x14ac:dyDescent="0.2">
      <c r="A2489" s="9" t="s">
        <v>4693</v>
      </c>
      <c r="B2489" s="10">
        <v>3215</v>
      </c>
    </row>
    <row r="2490" spans="1:2" x14ac:dyDescent="0.2">
      <c r="A2490" s="9" t="s">
        <v>4694</v>
      </c>
      <c r="B2490" s="10">
        <v>3215</v>
      </c>
    </row>
    <row r="2491" spans="1:2" x14ac:dyDescent="0.2">
      <c r="A2491" s="9" t="s">
        <v>4695</v>
      </c>
      <c r="B2491" s="10">
        <v>3215</v>
      </c>
    </row>
    <row r="2492" spans="1:2" x14ac:dyDescent="0.2">
      <c r="A2492" s="9" t="s">
        <v>4696</v>
      </c>
      <c r="B2492" s="10">
        <v>3216</v>
      </c>
    </row>
    <row r="2493" spans="1:2" x14ac:dyDescent="0.2">
      <c r="A2493" s="9" t="s">
        <v>4697</v>
      </c>
      <c r="B2493" s="10">
        <v>3216</v>
      </c>
    </row>
    <row r="2494" spans="1:2" x14ac:dyDescent="0.2">
      <c r="A2494" s="9" t="s">
        <v>4698</v>
      </c>
      <c r="B2494" s="10">
        <v>3215</v>
      </c>
    </row>
    <row r="2495" spans="1:2" x14ac:dyDescent="0.2">
      <c r="A2495" s="9" t="s">
        <v>4699</v>
      </c>
      <c r="B2495" s="10">
        <v>3218</v>
      </c>
    </row>
    <row r="2496" spans="1:2" x14ac:dyDescent="0.2">
      <c r="A2496" s="9" t="s">
        <v>4700</v>
      </c>
      <c r="B2496" s="10">
        <v>3215</v>
      </c>
    </row>
    <row r="2497" spans="1:2" x14ac:dyDescent="0.2">
      <c r="A2497" s="9" t="s">
        <v>4701</v>
      </c>
      <c r="B2497" s="10">
        <v>3218</v>
      </c>
    </row>
    <row r="2498" spans="1:2" x14ac:dyDescent="0.2">
      <c r="A2498" s="9" t="s">
        <v>4702</v>
      </c>
      <c r="B2498" s="10">
        <v>3216</v>
      </c>
    </row>
    <row r="2499" spans="1:2" x14ac:dyDescent="0.2">
      <c r="A2499" s="9" t="s">
        <v>4703</v>
      </c>
      <c r="B2499" s="10">
        <v>3215</v>
      </c>
    </row>
    <row r="2500" spans="1:2" x14ac:dyDescent="0.2">
      <c r="A2500" s="9" t="s">
        <v>4704</v>
      </c>
      <c r="B2500" s="10">
        <v>3217</v>
      </c>
    </row>
    <row r="2501" spans="1:2" x14ac:dyDescent="0.2">
      <c r="A2501" s="9" t="s">
        <v>4705</v>
      </c>
      <c r="B2501" s="10">
        <v>3217</v>
      </c>
    </row>
    <row r="2502" spans="1:2" x14ac:dyDescent="0.2">
      <c r="A2502" s="9" t="s">
        <v>4706</v>
      </c>
      <c r="B2502" s="10">
        <v>3215</v>
      </c>
    </row>
    <row r="2503" spans="1:2" x14ac:dyDescent="0.2">
      <c r="A2503" s="9" t="s">
        <v>4707</v>
      </c>
      <c r="B2503" s="10">
        <v>3218</v>
      </c>
    </row>
    <row r="2504" spans="1:2" x14ac:dyDescent="0.2">
      <c r="A2504" s="9" t="s">
        <v>4708</v>
      </c>
      <c r="B2504" s="10">
        <v>3217</v>
      </c>
    </row>
    <row r="2505" spans="1:2" x14ac:dyDescent="0.2">
      <c r="A2505" s="9" t="s">
        <v>4709</v>
      </c>
      <c r="B2505" s="10">
        <v>3217</v>
      </c>
    </row>
    <row r="2506" spans="1:2" x14ac:dyDescent="0.2">
      <c r="A2506" s="9" t="s">
        <v>4710</v>
      </c>
      <c r="B2506" s="10">
        <v>3215</v>
      </c>
    </row>
    <row r="2507" spans="1:2" x14ac:dyDescent="0.2">
      <c r="A2507" s="9" t="s">
        <v>4711</v>
      </c>
      <c r="B2507" s="10">
        <v>3215</v>
      </c>
    </row>
    <row r="2508" spans="1:2" x14ac:dyDescent="0.2">
      <c r="A2508" s="9" t="s">
        <v>4712</v>
      </c>
      <c r="B2508" s="10">
        <v>3217</v>
      </c>
    </row>
    <row r="2509" spans="1:2" x14ac:dyDescent="0.2">
      <c r="A2509" s="9" t="s">
        <v>4713</v>
      </c>
      <c r="B2509" s="10">
        <v>3216</v>
      </c>
    </row>
    <row r="2510" spans="1:2" x14ac:dyDescent="0.2">
      <c r="A2510" s="9" t="s">
        <v>4714</v>
      </c>
      <c r="B2510" s="10">
        <v>3216</v>
      </c>
    </row>
    <row r="2511" spans="1:2" x14ac:dyDescent="0.2">
      <c r="A2511" s="9" t="s">
        <v>4715</v>
      </c>
      <c r="B2511" s="10">
        <v>3215</v>
      </c>
    </row>
    <row r="2512" spans="1:2" x14ac:dyDescent="0.2">
      <c r="A2512" s="9" t="s">
        <v>4716</v>
      </c>
      <c r="B2512" s="10">
        <v>3218</v>
      </c>
    </row>
    <row r="2513" spans="1:2" x14ac:dyDescent="0.2">
      <c r="A2513" s="9" t="s">
        <v>4717</v>
      </c>
      <c r="B2513" s="10">
        <v>3216</v>
      </c>
    </row>
    <row r="2514" spans="1:2" x14ac:dyDescent="0.2">
      <c r="A2514" s="9" t="s">
        <v>4718</v>
      </c>
      <c r="B2514" s="10">
        <v>3215</v>
      </c>
    </row>
    <row r="2515" spans="1:2" x14ac:dyDescent="0.2">
      <c r="A2515" s="9" t="s">
        <v>4719</v>
      </c>
      <c r="B2515" s="10">
        <v>3215</v>
      </c>
    </row>
    <row r="2516" spans="1:2" x14ac:dyDescent="0.2">
      <c r="A2516" s="9" t="s">
        <v>4720</v>
      </c>
      <c r="B2516" s="10">
        <v>3217</v>
      </c>
    </row>
    <row r="2517" spans="1:2" x14ac:dyDescent="0.2">
      <c r="A2517" s="9" t="s">
        <v>4721</v>
      </c>
      <c r="B2517" s="10">
        <v>3217</v>
      </c>
    </row>
    <row r="2518" spans="1:2" x14ac:dyDescent="0.2">
      <c r="A2518" s="9" t="s">
        <v>4722</v>
      </c>
      <c r="B2518" s="10">
        <v>3215</v>
      </c>
    </row>
    <row r="2519" spans="1:2" x14ac:dyDescent="0.2">
      <c r="A2519" s="9" t="s">
        <v>4723</v>
      </c>
      <c r="B2519" s="10">
        <v>3217</v>
      </c>
    </row>
    <row r="2520" spans="1:2" x14ac:dyDescent="0.2">
      <c r="A2520" s="9" t="s">
        <v>779</v>
      </c>
      <c r="B2520" s="10">
        <v>3216</v>
      </c>
    </row>
    <row r="2521" spans="1:2" x14ac:dyDescent="0.2">
      <c r="A2521" s="9" t="s">
        <v>4724</v>
      </c>
      <c r="B2521" s="10">
        <v>3217</v>
      </c>
    </row>
    <row r="2522" spans="1:2" x14ac:dyDescent="0.2">
      <c r="A2522" s="9" t="s">
        <v>4725</v>
      </c>
      <c r="B2522" s="10">
        <v>3215</v>
      </c>
    </row>
    <row r="2523" spans="1:2" x14ac:dyDescent="0.2">
      <c r="A2523" s="9" t="s">
        <v>4726</v>
      </c>
      <c r="B2523" s="10">
        <v>3215</v>
      </c>
    </row>
    <row r="2524" spans="1:2" x14ac:dyDescent="0.2">
      <c r="A2524" s="9" t="s">
        <v>4727</v>
      </c>
      <c r="B2524" s="10">
        <v>3215</v>
      </c>
    </row>
    <row r="2525" spans="1:2" x14ac:dyDescent="0.2">
      <c r="A2525" s="9" t="s">
        <v>4728</v>
      </c>
      <c r="B2525" s="10">
        <v>3215</v>
      </c>
    </row>
    <row r="2526" spans="1:2" x14ac:dyDescent="0.2">
      <c r="A2526" s="9" t="s">
        <v>4729</v>
      </c>
      <c r="B2526" s="10">
        <v>3215</v>
      </c>
    </row>
    <row r="2527" spans="1:2" x14ac:dyDescent="0.2">
      <c r="A2527" s="9" t="s">
        <v>4730</v>
      </c>
      <c r="B2527" s="10">
        <v>3215</v>
      </c>
    </row>
    <row r="2528" spans="1:2" x14ac:dyDescent="0.2">
      <c r="A2528" s="9" t="s">
        <v>4731</v>
      </c>
      <c r="B2528" s="10">
        <v>3215</v>
      </c>
    </row>
    <row r="2529" spans="1:2" x14ac:dyDescent="0.2">
      <c r="A2529" s="9" t="s">
        <v>4732</v>
      </c>
      <c r="B2529" s="10">
        <v>3215</v>
      </c>
    </row>
    <row r="2530" spans="1:2" x14ac:dyDescent="0.2">
      <c r="A2530" s="9" t="s">
        <v>4733</v>
      </c>
      <c r="B2530" s="10">
        <v>3215</v>
      </c>
    </row>
    <row r="2531" spans="1:2" x14ac:dyDescent="0.2">
      <c r="A2531" s="9" t="s">
        <v>4734</v>
      </c>
      <c r="B2531" s="10">
        <v>3215</v>
      </c>
    </row>
    <row r="2532" spans="1:2" x14ac:dyDescent="0.2">
      <c r="A2532" s="9" t="s">
        <v>4735</v>
      </c>
      <c r="B2532" s="10">
        <v>3215</v>
      </c>
    </row>
    <row r="2533" spans="1:2" x14ac:dyDescent="0.2">
      <c r="A2533" s="9" t="s">
        <v>4736</v>
      </c>
      <c r="B2533" s="10">
        <v>3215</v>
      </c>
    </row>
    <row r="2534" spans="1:2" x14ac:dyDescent="0.2">
      <c r="A2534" s="9" t="s">
        <v>4737</v>
      </c>
      <c r="B2534" s="10">
        <v>3215</v>
      </c>
    </row>
    <row r="2535" spans="1:2" x14ac:dyDescent="0.2">
      <c r="A2535" s="9" t="s">
        <v>4738</v>
      </c>
      <c r="B2535" s="10">
        <v>3215</v>
      </c>
    </row>
    <row r="2536" spans="1:2" x14ac:dyDescent="0.2">
      <c r="A2536" s="9" t="s">
        <v>4739</v>
      </c>
      <c r="B2536" s="10">
        <v>3217</v>
      </c>
    </row>
    <row r="2537" spans="1:2" x14ac:dyDescent="0.2">
      <c r="A2537" s="9" t="s">
        <v>4740</v>
      </c>
      <c r="B2537" s="10">
        <v>3216</v>
      </c>
    </row>
    <row r="2538" spans="1:2" x14ac:dyDescent="0.2">
      <c r="A2538" s="9" t="s">
        <v>4741</v>
      </c>
      <c r="B2538" s="10">
        <v>3217</v>
      </c>
    </row>
    <row r="2539" spans="1:2" x14ac:dyDescent="0.2">
      <c r="A2539" s="9" t="s">
        <v>4742</v>
      </c>
      <c r="B2539" s="10">
        <v>3215</v>
      </c>
    </row>
    <row r="2540" spans="1:2" x14ac:dyDescent="0.2">
      <c r="A2540" s="9" t="s">
        <v>4743</v>
      </c>
      <c r="B2540" s="10">
        <v>3215</v>
      </c>
    </row>
    <row r="2541" spans="1:2" x14ac:dyDescent="0.2">
      <c r="A2541" s="9" t="s">
        <v>4744</v>
      </c>
      <c r="B2541" s="10">
        <v>3215</v>
      </c>
    </row>
    <row r="2542" spans="1:2" x14ac:dyDescent="0.2">
      <c r="A2542" s="9" t="s">
        <v>4745</v>
      </c>
      <c r="B2542" s="10">
        <v>3215</v>
      </c>
    </row>
    <row r="2543" spans="1:2" x14ac:dyDescent="0.2">
      <c r="A2543" s="9" t="s">
        <v>4746</v>
      </c>
      <c r="B2543" s="10">
        <v>3218</v>
      </c>
    </row>
    <row r="2544" spans="1:2" x14ac:dyDescent="0.2">
      <c r="A2544" s="9" t="s">
        <v>4747</v>
      </c>
      <c r="B2544" s="10">
        <v>3217</v>
      </c>
    </row>
    <row r="2545" spans="1:2" x14ac:dyDescent="0.2">
      <c r="A2545" s="9" t="s">
        <v>4748</v>
      </c>
      <c r="B2545" s="10">
        <v>3215</v>
      </c>
    </row>
    <row r="2546" spans="1:2" x14ac:dyDescent="0.2">
      <c r="A2546" s="9" t="s">
        <v>4749</v>
      </c>
      <c r="B2546" s="10">
        <v>3215</v>
      </c>
    </row>
    <row r="2547" spans="1:2" x14ac:dyDescent="0.2">
      <c r="A2547" s="9" t="s">
        <v>4750</v>
      </c>
      <c r="B2547" s="10">
        <v>3217</v>
      </c>
    </row>
    <row r="2548" spans="1:2" x14ac:dyDescent="0.2">
      <c r="A2548" s="9" t="s">
        <v>4751</v>
      </c>
      <c r="B2548" s="10">
        <v>3217</v>
      </c>
    </row>
    <row r="2549" spans="1:2" x14ac:dyDescent="0.2">
      <c r="A2549" s="9" t="s">
        <v>4752</v>
      </c>
      <c r="B2549" s="10">
        <v>3216</v>
      </c>
    </row>
    <row r="2550" spans="1:2" x14ac:dyDescent="0.2">
      <c r="A2550" s="9" t="s">
        <v>4753</v>
      </c>
      <c r="B2550" s="10">
        <v>3216</v>
      </c>
    </row>
    <row r="2551" spans="1:2" x14ac:dyDescent="0.2">
      <c r="A2551" s="9" t="s">
        <v>4754</v>
      </c>
      <c r="B2551" s="10">
        <v>3217</v>
      </c>
    </row>
    <row r="2552" spans="1:2" x14ac:dyDescent="0.2">
      <c r="A2552" s="9" t="s">
        <v>4755</v>
      </c>
      <c r="B2552" s="10">
        <v>3216</v>
      </c>
    </row>
    <row r="2553" spans="1:2" x14ac:dyDescent="0.2">
      <c r="A2553" s="9" t="s">
        <v>4756</v>
      </c>
      <c r="B2553" s="10">
        <v>3215</v>
      </c>
    </row>
    <row r="2554" spans="1:2" x14ac:dyDescent="0.2">
      <c r="A2554" s="9" t="s">
        <v>4757</v>
      </c>
      <c r="B2554" s="10">
        <v>3217</v>
      </c>
    </row>
    <row r="2555" spans="1:2" x14ac:dyDescent="0.2">
      <c r="A2555" s="9" t="s">
        <v>4758</v>
      </c>
      <c r="B2555" s="10">
        <v>3215</v>
      </c>
    </row>
    <row r="2556" spans="1:2" x14ac:dyDescent="0.2">
      <c r="A2556" s="9" t="s">
        <v>4759</v>
      </c>
      <c r="B2556" s="10">
        <v>3217</v>
      </c>
    </row>
    <row r="2557" spans="1:2" x14ac:dyDescent="0.2">
      <c r="A2557" s="9" t="s">
        <v>4760</v>
      </c>
      <c r="B2557" s="10">
        <v>3215</v>
      </c>
    </row>
    <row r="2558" spans="1:2" x14ac:dyDescent="0.2">
      <c r="A2558" s="9" t="s">
        <v>4761</v>
      </c>
      <c r="B2558" s="10">
        <v>3215</v>
      </c>
    </row>
    <row r="2559" spans="1:2" x14ac:dyDescent="0.2">
      <c r="A2559" s="9" t="s">
        <v>4762</v>
      </c>
      <c r="B2559" s="10">
        <v>3215</v>
      </c>
    </row>
    <row r="2560" spans="1:2" x14ac:dyDescent="0.2">
      <c r="A2560" s="9" t="s">
        <v>4763</v>
      </c>
      <c r="B2560" s="10">
        <v>3217</v>
      </c>
    </row>
    <row r="2561" spans="1:2" x14ac:dyDescent="0.2">
      <c r="A2561" s="9" t="s">
        <v>4764</v>
      </c>
      <c r="B2561" s="10">
        <v>3216</v>
      </c>
    </row>
    <row r="2562" spans="1:2" x14ac:dyDescent="0.2">
      <c r="A2562" s="9" t="s">
        <v>4765</v>
      </c>
      <c r="B2562" s="10">
        <v>3216</v>
      </c>
    </row>
    <row r="2563" spans="1:2" x14ac:dyDescent="0.2">
      <c r="A2563" s="9" t="s">
        <v>4766</v>
      </c>
      <c r="B2563" s="10">
        <v>3216</v>
      </c>
    </row>
    <row r="2564" spans="1:2" x14ac:dyDescent="0.2">
      <c r="A2564" s="9" t="s">
        <v>4767</v>
      </c>
      <c r="B2564" s="10">
        <v>3216</v>
      </c>
    </row>
    <row r="2565" spans="1:2" x14ac:dyDescent="0.2">
      <c r="A2565" s="9" t="s">
        <v>4768</v>
      </c>
      <c r="B2565" s="10">
        <v>3216</v>
      </c>
    </row>
    <row r="2566" spans="1:2" x14ac:dyDescent="0.2">
      <c r="A2566" s="9" t="s">
        <v>4769</v>
      </c>
      <c r="B2566" s="10">
        <v>3216</v>
      </c>
    </row>
    <row r="2567" spans="1:2" x14ac:dyDescent="0.2">
      <c r="A2567" s="9" t="s">
        <v>4770</v>
      </c>
      <c r="B2567" s="10">
        <v>3215</v>
      </c>
    </row>
    <row r="2568" spans="1:2" x14ac:dyDescent="0.2">
      <c r="A2568" s="9" t="s">
        <v>4771</v>
      </c>
      <c r="B2568" s="10">
        <v>3215</v>
      </c>
    </row>
    <row r="2569" spans="1:2" x14ac:dyDescent="0.2">
      <c r="A2569" s="9" t="s">
        <v>4772</v>
      </c>
      <c r="B2569" s="10">
        <v>3217</v>
      </c>
    </row>
    <row r="2570" spans="1:2" x14ac:dyDescent="0.2">
      <c r="A2570" s="9" t="s">
        <v>4773</v>
      </c>
      <c r="B2570" s="10">
        <v>3215</v>
      </c>
    </row>
    <row r="2571" spans="1:2" x14ac:dyDescent="0.2">
      <c r="A2571" s="9" t="s">
        <v>1073</v>
      </c>
      <c r="B2571" s="10">
        <v>3215</v>
      </c>
    </row>
    <row r="2572" spans="1:2" x14ac:dyDescent="0.2">
      <c r="A2572" s="9" t="s">
        <v>4774</v>
      </c>
      <c r="B2572" s="10">
        <v>3215</v>
      </c>
    </row>
    <row r="2573" spans="1:2" x14ac:dyDescent="0.2">
      <c r="A2573" s="9" t="s">
        <v>4775</v>
      </c>
      <c r="B2573" s="10">
        <v>3217</v>
      </c>
    </row>
    <row r="2574" spans="1:2" x14ac:dyDescent="0.2">
      <c r="A2574" s="9" t="s">
        <v>4776</v>
      </c>
      <c r="B2574" s="10">
        <v>3216</v>
      </c>
    </row>
    <row r="2575" spans="1:2" x14ac:dyDescent="0.2">
      <c r="A2575" s="9" t="s">
        <v>4777</v>
      </c>
      <c r="B2575" s="10">
        <v>3215</v>
      </c>
    </row>
    <row r="2576" spans="1:2" x14ac:dyDescent="0.2">
      <c r="A2576" s="9" t="s">
        <v>4778</v>
      </c>
      <c r="B2576" s="10">
        <v>3215</v>
      </c>
    </row>
    <row r="2577" spans="1:2" x14ac:dyDescent="0.2">
      <c r="A2577" s="9" t="s">
        <v>4779</v>
      </c>
      <c r="B2577" s="10">
        <v>3216</v>
      </c>
    </row>
    <row r="2578" spans="1:2" x14ac:dyDescent="0.2">
      <c r="A2578" s="9" t="s">
        <v>4780</v>
      </c>
      <c r="B2578" s="10">
        <v>3215</v>
      </c>
    </row>
    <row r="2579" spans="1:2" x14ac:dyDescent="0.2">
      <c r="A2579" s="9" t="s">
        <v>4781</v>
      </c>
      <c r="B2579" s="10">
        <v>3215</v>
      </c>
    </row>
    <row r="2580" spans="1:2" x14ac:dyDescent="0.2">
      <c r="A2580" s="9" t="s">
        <v>4782</v>
      </c>
      <c r="B2580" s="10">
        <v>3218</v>
      </c>
    </row>
    <row r="2581" spans="1:2" x14ac:dyDescent="0.2">
      <c r="A2581" s="9" t="s">
        <v>4783</v>
      </c>
      <c r="B2581" s="10">
        <v>3215</v>
      </c>
    </row>
    <row r="2582" spans="1:2" x14ac:dyDescent="0.2">
      <c r="A2582" s="9" t="s">
        <v>4784</v>
      </c>
      <c r="B2582" s="10">
        <v>3215</v>
      </c>
    </row>
    <row r="2583" spans="1:2" x14ac:dyDescent="0.2">
      <c r="A2583" s="9" t="s">
        <v>4785</v>
      </c>
      <c r="B2583" s="10">
        <v>3216</v>
      </c>
    </row>
    <row r="2584" spans="1:2" x14ac:dyDescent="0.2">
      <c r="A2584" s="9" t="s">
        <v>4786</v>
      </c>
      <c r="B2584" s="10">
        <v>3217</v>
      </c>
    </row>
    <row r="2585" spans="1:2" x14ac:dyDescent="0.2">
      <c r="A2585" s="9" t="s">
        <v>4787</v>
      </c>
      <c r="B2585" s="10">
        <v>3215</v>
      </c>
    </row>
    <row r="2586" spans="1:2" x14ac:dyDescent="0.2">
      <c r="A2586" s="9" t="s">
        <v>4788</v>
      </c>
      <c r="B2586" s="10">
        <v>3215</v>
      </c>
    </row>
    <row r="2587" spans="1:2" x14ac:dyDescent="0.2">
      <c r="A2587" s="9" t="s">
        <v>4789</v>
      </c>
      <c r="B2587" s="10">
        <v>3217</v>
      </c>
    </row>
    <row r="2588" spans="1:2" x14ac:dyDescent="0.2">
      <c r="A2588" s="9" t="s">
        <v>4790</v>
      </c>
      <c r="B2588" s="10">
        <v>3216</v>
      </c>
    </row>
    <row r="2589" spans="1:2" x14ac:dyDescent="0.2">
      <c r="A2589" s="9" t="s">
        <v>4791</v>
      </c>
      <c r="B2589" s="10">
        <v>3217</v>
      </c>
    </row>
    <row r="2590" spans="1:2" x14ac:dyDescent="0.2">
      <c r="A2590" s="9" t="s">
        <v>4792</v>
      </c>
      <c r="B2590" s="10">
        <v>3215</v>
      </c>
    </row>
    <row r="2591" spans="1:2" x14ac:dyDescent="0.2">
      <c r="A2591" s="9" t="s">
        <v>4793</v>
      </c>
      <c r="B2591" s="10">
        <v>3215</v>
      </c>
    </row>
    <row r="2592" spans="1:2" x14ac:dyDescent="0.2">
      <c r="A2592" s="9" t="s">
        <v>4794</v>
      </c>
      <c r="B2592" s="10">
        <v>3216</v>
      </c>
    </row>
    <row r="2593" spans="1:2" x14ac:dyDescent="0.2">
      <c r="A2593" s="9" t="s">
        <v>4795</v>
      </c>
      <c r="B2593" s="10">
        <v>3215</v>
      </c>
    </row>
    <row r="2594" spans="1:2" x14ac:dyDescent="0.2">
      <c r="A2594" s="9" t="s">
        <v>4796</v>
      </c>
      <c r="B2594" s="10">
        <v>3215</v>
      </c>
    </row>
    <row r="2595" spans="1:2" x14ac:dyDescent="0.2">
      <c r="A2595" s="9" t="s">
        <v>4797</v>
      </c>
      <c r="B2595" s="10">
        <v>3216</v>
      </c>
    </row>
    <row r="2596" spans="1:2" x14ac:dyDescent="0.2">
      <c r="A2596" s="9" t="s">
        <v>4798</v>
      </c>
      <c r="B2596" s="10">
        <v>3215</v>
      </c>
    </row>
    <row r="2597" spans="1:2" x14ac:dyDescent="0.2">
      <c r="A2597" s="9" t="s">
        <v>4799</v>
      </c>
      <c r="B2597" s="10">
        <v>3217</v>
      </c>
    </row>
    <row r="2598" spans="1:2" x14ac:dyDescent="0.2">
      <c r="A2598" s="9" t="s">
        <v>4800</v>
      </c>
      <c r="B2598" s="10">
        <v>3217</v>
      </c>
    </row>
    <row r="2599" spans="1:2" x14ac:dyDescent="0.2">
      <c r="A2599" s="9" t="s">
        <v>4801</v>
      </c>
      <c r="B2599" s="10">
        <v>3217</v>
      </c>
    </row>
    <row r="2600" spans="1:2" x14ac:dyDescent="0.2">
      <c r="A2600" s="9" t="s">
        <v>4802</v>
      </c>
      <c r="B2600" s="10">
        <v>3217</v>
      </c>
    </row>
    <row r="2601" spans="1:2" x14ac:dyDescent="0.2">
      <c r="A2601" s="9" t="s">
        <v>4803</v>
      </c>
      <c r="B2601" s="10">
        <v>3215</v>
      </c>
    </row>
    <row r="2602" spans="1:2" x14ac:dyDescent="0.2">
      <c r="A2602" s="9" t="s">
        <v>4804</v>
      </c>
      <c r="B2602" s="10">
        <v>3215</v>
      </c>
    </row>
    <row r="2603" spans="1:2" x14ac:dyDescent="0.2">
      <c r="A2603" s="9" t="s">
        <v>4805</v>
      </c>
      <c r="B2603" s="10">
        <v>3217</v>
      </c>
    </row>
    <row r="2604" spans="1:2" x14ac:dyDescent="0.2">
      <c r="A2604" s="9" t="s">
        <v>4806</v>
      </c>
      <c r="B2604" s="10">
        <v>3216</v>
      </c>
    </row>
    <row r="2605" spans="1:2" x14ac:dyDescent="0.2">
      <c r="A2605" s="9" t="s">
        <v>4807</v>
      </c>
      <c r="B2605" s="10">
        <v>3216</v>
      </c>
    </row>
    <row r="2606" spans="1:2" x14ac:dyDescent="0.2">
      <c r="A2606" s="9" t="s">
        <v>4808</v>
      </c>
      <c r="B2606" s="10">
        <v>3217</v>
      </c>
    </row>
    <row r="2607" spans="1:2" x14ac:dyDescent="0.2">
      <c r="A2607" s="9" t="s">
        <v>4809</v>
      </c>
      <c r="B2607" s="10">
        <v>3215</v>
      </c>
    </row>
    <row r="2608" spans="1:2" x14ac:dyDescent="0.2">
      <c r="A2608" s="9" t="s">
        <v>4810</v>
      </c>
      <c r="B2608" s="10">
        <v>3215</v>
      </c>
    </row>
    <row r="2609" spans="1:2" x14ac:dyDescent="0.2">
      <c r="A2609" s="9" t="s">
        <v>4811</v>
      </c>
      <c r="B2609" s="10">
        <v>3215</v>
      </c>
    </row>
    <row r="2610" spans="1:2" x14ac:dyDescent="0.2">
      <c r="A2610" s="9" t="s">
        <v>4812</v>
      </c>
      <c r="B2610" s="10">
        <v>3215</v>
      </c>
    </row>
    <row r="2611" spans="1:2" x14ac:dyDescent="0.2">
      <c r="A2611" s="9" t="s">
        <v>4813</v>
      </c>
      <c r="B2611" s="10">
        <v>3215</v>
      </c>
    </row>
    <row r="2612" spans="1:2" x14ac:dyDescent="0.2">
      <c r="A2612" s="9" t="s">
        <v>4814</v>
      </c>
      <c r="B2612" s="10">
        <v>3215</v>
      </c>
    </row>
    <row r="2613" spans="1:2" x14ac:dyDescent="0.2">
      <c r="A2613" s="9" t="s">
        <v>4815</v>
      </c>
      <c r="B2613" s="10">
        <v>3217</v>
      </c>
    </row>
    <row r="2614" spans="1:2" x14ac:dyDescent="0.2">
      <c r="A2614" s="9" t="s">
        <v>4816</v>
      </c>
      <c r="B2614" s="10">
        <v>3215</v>
      </c>
    </row>
    <row r="2615" spans="1:2" x14ac:dyDescent="0.2">
      <c r="A2615" s="9" t="s">
        <v>4817</v>
      </c>
      <c r="B2615" s="10">
        <v>3216</v>
      </c>
    </row>
    <row r="2616" spans="1:2" x14ac:dyDescent="0.2">
      <c r="A2616" s="9" t="s">
        <v>4818</v>
      </c>
      <c r="B2616" s="10">
        <v>3215</v>
      </c>
    </row>
    <row r="2617" spans="1:2" x14ac:dyDescent="0.2">
      <c r="A2617" s="9" t="s">
        <v>4819</v>
      </c>
      <c r="B2617" s="10">
        <v>3215</v>
      </c>
    </row>
    <row r="2618" spans="1:2" x14ac:dyDescent="0.2">
      <c r="A2618" s="9" t="s">
        <v>4820</v>
      </c>
      <c r="B2618" s="10">
        <v>3218</v>
      </c>
    </row>
    <row r="2619" spans="1:2" x14ac:dyDescent="0.2">
      <c r="A2619" s="9" t="s">
        <v>4821</v>
      </c>
      <c r="B2619" s="10">
        <v>3215</v>
      </c>
    </row>
    <row r="2620" spans="1:2" x14ac:dyDescent="0.2">
      <c r="A2620" s="9" t="s">
        <v>4822</v>
      </c>
      <c r="B2620" s="10">
        <v>3216</v>
      </c>
    </row>
    <row r="2621" spans="1:2" x14ac:dyDescent="0.2">
      <c r="A2621" s="9" t="s">
        <v>4823</v>
      </c>
      <c r="B2621" s="10">
        <v>3217</v>
      </c>
    </row>
    <row r="2622" spans="1:2" x14ac:dyDescent="0.2">
      <c r="A2622" s="9" t="s">
        <v>4824</v>
      </c>
      <c r="B2622" s="10">
        <v>3215</v>
      </c>
    </row>
    <row r="2623" spans="1:2" x14ac:dyDescent="0.2">
      <c r="A2623" s="9" t="s">
        <v>4825</v>
      </c>
      <c r="B2623" s="10">
        <v>3215</v>
      </c>
    </row>
    <row r="2624" spans="1:2" x14ac:dyDescent="0.2">
      <c r="A2624" s="9" t="s">
        <v>4826</v>
      </c>
      <c r="B2624" s="10">
        <v>3215</v>
      </c>
    </row>
    <row r="2625" spans="1:2" x14ac:dyDescent="0.2">
      <c r="A2625" s="9" t="s">
        <v>4827</v>
      </c>
      <c r="B2625" s="10">
        <v>3215</v>
      </c>
    </row>
    <row r="2626" spans="1:2" x14ac:dyDescent="0.2">
      <c r="A2626" s="9" t="s">
        <v>4828</v>
      </c>
      <c r="B2626" s="10">
        <v>3215</v>
      </c>
    </row>
    <row r="2627" spans="1:2" x14ac:dyDescent="0.2">
      <c r="A2627" s="9" t="s">
        <v>4829</v>
      </c>
      <c r="B2627" s="10">
        <v>3217</v>
      </c>
    </row>
    <row r="2628" spans="1:2" x14ac:dyDescent="0.2">
      <c r="A2628" s="9" t="s">
        <v>4830</v>
      </c>
      <c r="B2628" s="10">
        <v>3215</v>
      </c>
    </row>
    <row r="2629" spans="1:2" x14ac:dyDescent="0.2">
      <c r="A2629" s="9" t="s">
        <v>4831</v>
      </c>
      <c r="B2629" s="10">
        <v>3216</v>
      </c>
    </row>
    <row r="2630" spans="1:2" x14ac:dyDescent="0.2">
      <c r="A2630" s="9" t="s">
        <v>4832</v>
      </c>
      <c r="B2630" s="10">
        <v>3215</v>
      </c>
    </row>
    <row r="2631" spans="1:2" x14ac:dyDescent="0.2">
      <c r="A2631" s="9" t="s">
        <v>4833</v>
      </c>
      <c r="B2631" s="10">
        <v>3215</v>
      </c>
    </row>
    <row r="2632" spans="1:2" x14ac:dyDescent="0.2">
      <c r="A2632" s="9" t="s">
        <v>4834</v>
      </c>
      <c r="B2632" s="10">
        <v>3215</v>
      </c>
    </row>
    <row r="2633" spans="1:2" x14ac:dyDescent="0.2">
      <c r="A2633" s="9" t="s">
        <v>4835</v>
      </c>
      <c r="B2633" s="10">
        <v>3217</v>
      </c>
    </row>
    <row r="2634" spans="1:2" x14ac:dyDescent="0.2">
      <c r="A2634" s="9" t="s">
        <v>4836</v>
      </c>
      <c r="B2634" s="10">
        <v>3217</v>
      </c>
    </row>
    <row r="2635" spans="1:2" x14ac:dyDescent="0.2">
      <c r="A2635" s="9" t="s">
        <v>4837</v>
      </c>
      <c r="B2635" s="10">
        <v>3215</v>
      </c>
    </row>
    <row r="2636" spans="1:2" x14ac:dyDescent="0.2">
      <c r="A2636" s="9" t="s">
        <v>4838</v>
      </c>
      <c r="B2636" s="10">
        <v>3217</v>
      </c>
    </row>
    <row r="2637" spans="1:2" x14ac:dyDescent="0.2">
      <c r="A2637" s="9" t="s">
        <v>4839</v>
      </c>
      <c r="B2637" s="10">
        <v>3215</v>
      </c>
    </row>
    <row r="2638" spans="1:2" x14ac:dyDescent="0.2">
      <c r="A2638" s="9" t="s">
        <v>4840</v>
      </c>
      <c r="B2638" s="10">
        <v>3216</v>
      </c>
    </row>
    <row r="2639" spans="1:2" x14ac:dyDescent="0.2">
      <c r="A2639" s="9" t="s">
        <v>4841</v>
      </c>
      <c r="B2639" s="10">
        <v>3215</v>
      </c>
    </row>
    <row r="2640" spans="1:2" x14ac:dyDescent="0.2">
      <c r="A2640" s="9" t="s">
        <v>4842</v>
      </c>
      <c r="B2640" s="10">
        <v>3215</v>
      </c>
    </row>
    <row r="2641" spans="1:2" x14ac:dyDescent="0.2">
      <c r="A2641" s="9" t="s">
        <v>4843</v>
      </c>
      <c r="B2641" s="10">
        <v>3217</v>
      </c>
    </row>
    <row r="2642" spans="1:2" x14ac:dyDescent="0.2">
      <c r="A2642" s="9" t="s">
        <v>4844</v>
      </c>
      <c r="B2642" s="10">
        <v>3217</v>
      </c>
    </row>
    <row r="2643" spans="1:2" x14ac:dyDescent="0.2">
      <c r="A2643" s="9" t="s">
        <v>4845</v>
      </c>
      <c r="B2643" s="10">
        <v>3215</v>
      </c>
    </row>
    <row r="2644" spans="1:2" x14ac:dyDescent="0.2">
      <c r="A2644" s="9" t="s">
        <v>4846</v>
      </c>
      <c r="B2644" s="10">
        <v>3215</v>
      </c>
    </row>
    <row r="2645" spans="1:2" x14ac:dyDescent="0.2">
      <c r="A2645" s="9" t="s">
        <v>4847</v>
      </c>
      <c r="B2645" s="10">
        <v>3216</v>
      </c>
    </row>
    <row r="2646" spans="1:2" x14ac:dyDescent="0.2">
      <c r="A2646" s="9" t="s">
        <v>4848</v>
      </c>
      <c r="B2646" s="10">
        <v>3215</v>
      </c>
    </row>
    <row r="2647" spans="1:2" x14ac:dyDescent="0.2">
      <c r="A2647" s="9" t="s">
        <v>4849</v>
      </c>
      <c r="B2647" s="10">
        <v>3215</v>
      </c>
    </row>
    <row r="2648" spans="1:2" x14ac:dyDescent="0.2">
      <c r="A2648" s="9" t="s">
        <v>4850</v>
      </c>
      <c r="B2648" s="10">
        <v>3215</v>
      </c>
    </row>
    <row r="2649" spans="1:2" x14ac:dyDescent="0.2">
      <c r="A2649" s="9" t="s">
        <v>4851</v>
      </c>
      <c r="B2649" s="10">
        <v>3217</v>
      </c>
    </row>
    <row r="2650" spans="1:2" x14ac:dyDescent="0.2">
      <c r="A2650" s="9" t="s">
        <v>4852</v>
      </c>
      <c r="B2650" s="10">
        <v>3215</v>
      </c>
    </row>
    <row r="2651" spans="1:2" x14ac:dyDescent="0.2">
      <c r="A2651" s="9" t="s">
        <v>4853</v>
      </c>
      <c r="B2651" s="10">
        <v>3218</v>
      </c>
    </row>
    <row r="2652" spans="1:2" x14ac:dyDescent="0.2">
      <c r="A2652" s="9" t="s">
        <v>4854</v>
      </c>
      <c r="B2652" s="10">
        <v>3218</v>
      </c>
    </row>
    <row r="2653" spans="1:2" x14ac:dyDescent="0.2">
      <c r="A2653" s="9" t="s">
        <v>4855</v>
      </c>
      <c r="B2653" s="10">
        <v>3217</v>
      </c>
    </row>
    <row r="2654" spans="1:2" x14ac:dyDescent="0.2">
      <c r="A2654" s="9" t="s">
        <v>4856</v>
      </c>
      <c r="B2654" s="10">
        <v>3218</v>
      </c>
    </row>
    <row r="2655" spans="1:2" x14ac:dyDescent="0.2">
      <c r="A2655" s="9" t="s">
        <v>4857</v>
      </c>
      <c r="B2655" s="10">
        <v>3215</v>
      </c>
    </row>
    <row r="2656" spans="1:2" x14ac:dyDescent="0.2">
      <c r="A2656" s="9" t="s">
        <v>4858</v>
      </c>
      <c r="B2656" s="10">
        <v>3215</v>
      </c>
    </row>
    <row r="2657" spans="1:2" x14ac:dyDescent="0.2">
      <c r="A2657" s="9" t="s">
        <v>4859</v>
      </c>
      <c r="B2657" s="10">
        <v>3215</v>
      </c>
    </row>
    <row r="2658" spans="1:2" x14ac:dyDescent="0.2">
      <c r="A2658" s="9" t="s">
        <v>4860</v>
      </c>
      <c r="B2658" s="10">
        <v>3215</v>
      </c>
    </row>
    <row r="2659" spans="1:2" x14ac:dyDescent="0.2">
      <c r="A2659" s="9" t="s">
        <v>4861</v>
      </c>
      <c r="B2659" s="10">
        <v>3215</v>
      </c>
    </row>
    <row r="2660" spans="1:2" x14ac:dyDescent="0.2">
      <c r="A2660" s="9" t="s">
        <v>4862</v>
      </c>
      <c r="B2660" s="10">
        <v>3217</v>
      </c>
    </row>
    <row r="2661" spans="1:2" x14ac:dyDescent="0.2">
      <c r="A2661" s="9" t="s">
        <v>4863</v>
      </c>
      <c r="B2661" s="10">
        <v>3215</v>
      </c>
    </row>
    <row r="2662" spans="1:2" x14ac:dyDescent="0.2">
      <c r="A2662" s="9" t="s">
        <v>4864</v>
      </c>
      <c r="B2662" s="10">
        <v>3215</v>
      </c>
    </row>
    <row r="2663" spans="1:2" x14ac:dyDescent="0.2">
      <c r="A2663" s="9" t="s">
        <v>4865</v>
      </c>
      <c r="B2663" s="10">
        <v>3217</v>
      </c>
    </row>
    <row r="2664" spans="1:2" x14ac:dyDescent="0.2">
      <c r="A2664" s="9" t="s">
        <v>4866</v>
      </c>
      <c r="B2664" s="10">
        <v>3215</v>
      </c>
    </row>
    <row r="2665" spans="1:2" x14ac:dyDescent="0.2">
      <c r="A2665" s="9" t="s">
        <v>4867</v>
      </c>
      <c r="B2665" s="10">
        <v>3215</v>
      </c>
    </row>
    <row r="2666" spans="1:2" x14ac:dyDescent="0.2">
      <c r="A2666" s="9" t="s">
        <v>4868</v>
      </c>
      <c r="B2666" s="10">
        <v>3215</v>
      </c>
    </row>
    <row r="2667" spans="1:2" x14ac:dyDescent="0.2">
      <c r="A2667" s="9" t="s">
        <v>4869</v>
      </c>
      <c r="B2667" s="10">
        <v>3217</v>
      </c>
    </row>
    <row r="2668" spans="1:2" x14ac:dyDescent="0.2">
      <c r="A2668" s="9" t="s">
        <v>4870</v>
      </c>
      <c r="B2668" s="10">
        <v>3217</v>
      </c>
    </row>
    <row r="2669" spans="1:2" x14ac:dyDescent="0.2">
      <c r="A2669" s="9" t="s">
        <v>4871</v>
      </c>
      <c r="B2669" s="10">
        <v>3215</v>
      </c>
    </row>
    <row r="2670" spans="1:2" x14ac:dyDescent="0.2">
      <c r="A2670" s="9" t="s">
        <v>4872</v>
      </c>
      <c r="B2670" s="10">
        <v>3218</v>
      </c>
    </row>
    <row r="2671" spans="1:2" x14ac:dyDescent="0.2">
      <c r="A2671" s="9" t="s">
        <v>4873</v>
      </c>
      <c r="B2671" s="10">
        <v>3215</v>
      </c>
    </row>
    <row r="2672" spans="1:2" x14ac:dyDescent="0.2">
      <c r="A2672" s="9" t="s">
        <v>4874</v>
      </c>
      <c r="B2672" s="10">
        <v>3215</v>
      </c>
    </row>
    <row r="2673" spans="1:2" x14ac:dyDescent="0.2">
      <c r="A2673" s="9" t="s">
        <v>4875</v>
      </c>
      <c r="B2673" s="10">
        <v>3216</v>
      </c>
    </row>
    <row r="2674" spans="1:2" x14ac:dyDescent="0.2">
      <c r="A2674" s="9" t="s">
        <v>4876</v>
      </c>
      <c r="B2674" s="10">
        <v>3215</v>
      </c>
    </row>
    <row r="2675" spans="1:2" x14ac:dyDescent="0.2">
      <c r="A2675" s="9" t="s">
        <v>4877</v>
      </c>
      <c r="B2675" s="10">
        <v>3215</v>
      </c>
    </row>
    <row r="2676" spans="1:2" x14ac:dyDescent="0.2">
      <c r="A2676" s="9" t="s">
        <v>4878</v>
      </c>
      <c r="B2676" s="10">
        <v>3216</v>
      </c>
    </row>
    <row r="2677" spans="1:2" x14ac:dyDescent="0.2">
      <c r="A2677" s="9" t="s">
        <v>4879</v>
      </c>
      <c r="B2677" s="10">
        <v>3217</v>
      </c>
    </row>
    <row r="2678" spans="1:2" x14ac:dyDescent="0.2">
      <c r="A2678" s="9" t="s">
        <v>4880</v>
      </c>
      <c r="B2678" s="10">
        <v>3217</v>
      </c>
    </row>
    <row r="2679" spans="1:2" x14ac:dyDescent="0.2">
      <c r="A2679" s="9" t="s">
        <v>4881</v>
      </c>
      <c r="B2679" s="10">
        <v>3218</v>
      </c>
    </row>
    <row r="2680" spans="1:2" x14ac:dyDescent="0.2">
      <c r="A2680" s="9" t="s">
        <v>4882</v>
      </c>
      <c r="B2680" s="10">
        <v>3215</v>
      </c>
    </row>
    <row r="2681" spans="1:2" x14ac:dyDescent="0.2">
      <c r="A2681" s="9" t="s">
        <v>4883</v>
      </c>
      <c r="B2681" s="10">
        <v>3216</v>
      </c>
    </row>
    <row r="2682" spans="1:2" x14ac:dyDescent="0.2">
      <c r="A2682" s="9" t="s">
        <v>4884</v>
      </c>
      <c r="B2682" s="10">
        <v>3215</v>
      </c>
    </row>
    <row r="2683" spans="1:2" x14ac:dyDescent="0.2">
      <c r="A2683" s="9" t="s">
        <v>4885</v>
      </c>
      <c r="B2683" s="10">
        <v>3215</v>
      </c>
    </row>
    <row r="2684" spans="1:2" x14ac:dyDescent="0.2">
      <c r="A2684" s="9" t="s">
        <v>4886</v>
      </c>
      <c r="B2684" s="10">
        <v>3215</v>
      </c>
    </row>
    <row r="2685" spans="1:2" x14ac:dyDescent="0.2">
      <c r="A2685" s="9" t="s">
        <v>4887</v>
      </c>
      <c r="B2685" s="10">
        <v>3217</v>
      </c>
    </row>
    <row r="2686" spans="1:2" x14ac:dyDescent="0.2">
      <c r="A2686" s="9" t="s">
        <v>4888</v>
      </c>
      <c r="B2686" s="10">
        <v>3215</v>
      </c>
    </row>
    <row r="2687" spans="1:2" x14ac:dyDescent="0.2">
      <c r="A2687" s="9" t="s">
        <v>4889</v>
      </c>
      <c r="B2687" s="10">
        <v>3216</v>
      </c>
    </row>
    <row r="2688" spans="1:2" x14ac:dyDescent="0.2">
      <c r="A2688" s="9" t="s">
        <v>4890</v>
      </c>
      <c r="B2688" s="10">
        <v>3215</v>
      </c>
    </row>
    <row r="2689" spans="1:2" x14ac:dyDescent="0.2">
      <c r="A2689" s="9" t="s">
        <v>4891</v>
      </c>
      <c r="B2689" s="10">
        <v>3215</v>
      </c>
    </row>
    <row r="2690" spans="1:2" x14ac:dyDescent="0.2">
      <c r="A2690" s="9" t="s">
        <v>4892</v>
      </c>
      <c r="B2690" s="10">
        <v>3215</v>
      </c>
    </row>
    <row r="2691" spans="1:2" x14ac:dyDescent="0.2">
      <c r="A2691" s="9" t="s">
        <v>4893</v>
      </c>
      <c r="B2691" s="10">
        <v>3217</v>
      </c>
    </row>
    <row r="2692" spans="1:2" x14ac:dyDescent="0.2">
      <c r="A2692" s="9" t="s">
        <v>4894</v>
      </c>
      <c r="B2692" s="10">
        <v>3217</v>
      </c>
    </row>
    <row r="2693" spans="1:2" x14ac:dyDescent="0.2">
      <c r="A2693" s="9" t="s">
        <v>4895</v>
      </c>
      <c r="B2693" s="10">
        <v>3217</v>
      </c>
    </row>
    <row r="2694" spans="1:2" x14ac:dyDescent="0.2">
      <c r="A2694" s="9" t="s">
        <v>4896</v>
      </c>
      <c r="B2694" s="10">
        <v>3215</v>
      </c>
    </row>
    <row r="2695" spans="1:2" x14ac:dyDescent="0.2">
      <c r="A2695" s="9" t="s">
        <v>4897</v>
      </c>
      <c r="B2695" s="10">
        <v>3218</v>
      </c>
    </row>
    <row r="2696" spans="1:2" x14ac:dyDescent="0.2">
      <c r="A2696" s="9" t="s">
        <v>4898</v>
      </c>
      <c r="B2696" s="10">
        <v>3218</v>
      </c>
    </row>
    <row r="2697" spans="1:2" x14ac:dyDescent="0.2">
      <c r="A2697" s="9" t="s">
        <v>4899</v>
      </c>
      <c r="B2697" s="10">
        <v>3215</v>
      </c>
    </row>
    <row r="2698" spans="1:2" x14ac:dyDescent="0.2">
      <c r="A2698" s="9" t="s">
        <v>4900</v>
      </c>
      <c r="B2698" s="10">
        <v>3216</v>
      </c>
    </row>
    <row r="2699" spans="1:2" x14ac:dyDescent="0.2">
      <c r="A2699" s="9" t="s">
        <v>4901</v>
      </c>
      <c r="B2699" s="10">
        <v>3216</v>
      </c>
    </row>
    <row r="2700" spans="1:2" x14ac:dyDescent="0.2">
      <c r="A2700" s="9" t="s">
        <v>734</v>
      </c>
      <c r="B2700" s="10">
        <v>3217</v>
      </c>
    </row>
    <row r="2701" spans="1:2" x14ac:dyDescent="0.2">
      <c r="A2701" s="9" t="s">
        <v>143</v>
      </c>
      <c r="B2701" s="10">
        <v>3215</v>
      </c>
    </row>
    <row r="2702" spans="1:2" x14ac:dyDescent="0.2">
      <c r="A2702" s="9" t="s">
        <v>4902</v>
      </c>
      <c r="B2702" s="10">
        <v>3215</v>
      </c>
    </row>
    <row r="2703" spans="1:2" x14ac:dyDescent="0.2">
      <c r="A2703" s="9" t="s">
        <v>4903</v>
      </c>
      <c r="B2703" s="10">
        <v>3215</v>
      </c>
    </row>
    <row r="2704" spans="1:2" x14ac:dyDescent="0.2">
      <c r="A2704" s="9" t="s">
        <v>4904</v>
      </c>
      <c r="B2704" s="10">
        <v>3215</v>
      </c>
    </row>
    <row r="2705" spans="1:2" x14ac:dyDescent="0.2">
      <c r="A2705" s="9" t="s">
        <v>4905</v>
      </c>
      <c r="B2705" s="10">
        <v>3215</v>
      </c>
    </row>
    <row r="2706" spans="1:2" x14ac:dyDescent="0.2">
      <c r="A2706" s="9" t="s">
        <v>313</v>
      </c>
      <c r="B2706" s="10">
        <v>3215</v>
      </c>
    </row>
    <row r="2707" spans="1:2" x14ac:dyDescent="0.2">
      <c r="A2707" s="9" t="s">
        <v>4906</v>
      </c>
      <c r="B2707" s="10">
        <v>3215</v>
      </c>
    </row>
    <row r="2708" spans="1:2" x14ac:dyDescent="0.2">
      <c r="A2708" s="9" t="s">
        <v>4907</v>
      </c>
      <c r="B2708" s="10">
        <v>3215</v>
      </c>
    </row>
    <row r="2709" spans="1:2" x14ac:dyDescent="0.2">
      <c r="A2709" s="9" t="s">
        <v>4908</v>
      </c>
      <c r="B2709" s="10">
        <v>3215</v>
      </c>
    </row>
    <row r="2710" spans="1:2" x14ac:dyDescent="0.2">
      <c r="A2710" s="9" t="s">
        <v>4909</v>
      </c>
      <c r="B2710" s="10">
        <v>3215</v>
      </c>
    </row>
    <row r="2711" spans="1:2" x14ac:dyDescent="0.2">
      <c r="A2711" s="9" t="s">
        <v>4910</v>
      </c>
      <c r="B2711" s="10">
        <v>3216</v>
      </c>
    </row>
    <row r="2712" spans="1:2" x14ac:dyDescent="0.2">
      <c r="A2712" s="9" t="s">
        <v>4911</v>
      </c>
      <c r="B2712" s="10">
        <v>3215</v>
      </c>
    </row>
    <row r="2713" spans="1:2" x14ac:dyDescent="0.2">
      <c r="A2713" s="9" t="s">
        <v>4912</v>
      </c>
      <c r="B2713" s="10">
        <v>3217</v>
      </c>
    </row>
    <row r="2714" spans="1:2" x14ac:dyDescent="0.2">
      <c r="A2714" s="9" t="s">
        <v>4913</v>
      </c>
      <c r="B2714" s="10">
        <v>3216</v>
      </c>
    </row>
    <row r="2715" spans="1:2" x14ac:dyDescent="0.2">
      <c r="A2715" s="9" t="s">
        <v>4914</v>
      </c>
      <c r="B2715" s="10">
        <v>3217</v>
      </c>
    </row>
    <row r="2716" spans="1:2" x14ac:dyDescent="0.2">
      <c r="A2716" s="9" t="s">
        <v>4915</v>
      </c>
      <c r="B2716" s="10">
        <v>3217</v>
      </c>
    </row>
    <row r="2717" spans="1:2" x14ac:dyDescent="0.2">
      <c r="A2717" s="9" t="s">
        <v>4916</v>
      </c>
      <c r="B2717" s="10">
        <v>3217</v>
      </c>
    </row>
    <row r="2718" spans="1:2" x14ac:dyDescent="0.2">
      <c r="A2718" s="9" t="s">
        <v>4917</v>
      </c>
      <c r="B2718" s="10">
        <v>3217</v>
      </c>
    </row>
    <row r="2719" spans="1:2" x14ac:dyDescent="0.2">
      <c r="A2719" s="9" t="s">
        <v>4918</v>
      </c>
      <c r="B2719" s="10">
        <v>3216</v>
      </c>
    </row>
    <row r="2720" spans="1:2" x14ac:dyDescent="0.2">
      <c r="A2720" s="9" t="s">
        <v>4919</v>
      </c>
      <c r="B2720" s="10">
        <v>3215</v>
      </c>
    </row>
    <row r="2721" spans="1:2" x14ac:dyDescent="0.2">
      <c r="A2721" s="9" t="s">
        <v>4920</v>
      </c>
      <c r="B2721" s="10">
        <v>3215</v>
      </c>
    </row>
    <row r="2722" spans="1:2" x14ac:dyDescent="0.2">
      <c r="A2722" s="9" t="s">
        <v>4921</v>
      </c>
      <c r="B2722" s="10">
        <v>3215</v>
      </c>
    </row>
    <row r="2723" spans="1:2" x14ac:dyDescent="0.2">
      <c r="A2723" s="9" t="s">
        <v>4922</v>
      </c>
      <c r="B2723" s="10">
        <v>3215</v>
      </c>
    </row>
    <row r="2724" spans="1:2" x14ac:dyDescent="0.2">
      <c r="A2724" s="9" t="s">
        <v>4923</v>
      </c>
      <c r="B2724" s="10">
        <v>3215</v>
      </c>
    </row>
    <row r="2725" spans="1:2" x14ac:dyDescent="0.2">
      <c r="A2725" s="9" t="s">
        <v>4924</v>
      </c>
      <c r="B2725" s="10">
        <v>3215</v>
      </c>
    </row>
    <row r="2726" spans="1:2" x14ac:dyDescent="0.2">
      <c r="A2726" s="9" t="s">
        <v>4925</v>
      </c>
      <c r="B2726" s="10">
        <v>3215</v>
      </c>
    </row>
    <row r="2727" spans="1:2" x14ac:dyDescent="0.2">
      <c r="A2727" s="9" t="s">
        <v>4926</v>
      </c>
      <c r="B2727" s="10">
        <v>3215</v>
      </c>
    </row>
    <row r="2728" spans="1:2" x14ac:dyDescent="0.2">
      <c r="A2728" s="9" t="s">
        <v>4927</v>
      </c>
      <c r="B2728" s="10">
        <v>3215</v>
      </c>
    </row>
    <row r="2729" spans="1:2" x14ac:dyDescent="0.2">
      <c r="A2729" s="9" t="s">
        <v>4928</v>
      </c>
      <c r="B2729" s="10">
        <v>3215</v>
      </c>
    </row>
    <row r="2730" spans="1:2" x14ac:dyDescent="0.2">
      <c r="A2730" s="9" t="s">
        <v>4929</v>
      </c>
      <c r="B2730" s="10">
        <v>3216</v>
      </c>
    </row>
    <row r="2731" spans="1:2" x14ac:dyDescent="0.2">
      <c r="A2731" s="9" t="s">
        <v>4930</v>
      </c>
      <c r="B2731" s="10">
        <v>3215</v>
      </c>
    </row>
    <row r="2732" spans="1:2" x14ac:dyDescent="0.2">
      <c r="A2732" s="9" t="s">
        <v>4931</v>
      </c>
      <c r="B2732" s="10">
        <v>3216</v>
      </c>
    </row>
    <row r="2733" spans="1:2" x14ac:dyDescent="0.2">
      <c r="A2733" s="9" t="s">
        <v>4932</v>
      </c>
      <c r="B2733" s="10">
        <v>3215</v>
      </c>
    </row>
    <row r="2734" spans="1:2" x14ac:dyDescent="0.2">
      <c r="A2734" s="9" t="s">
        <v>4933</v>
      </c>
      <c r="B2734" s="10">
        <v>3217</v>
      </c>
    </row>
    <row r="2735" spans="1:2" x14ac:dyDescent="0.2">
      <c r="A2735" s="9" t="s">
        <v>4934</v>
      </c>
      <c r="B2735" s="10">
        <v>3215</v>
      </c>
    </row>
    <row r="2736" spans="1:2" x14ac:dyDescent="0.2">
      <c r="A2736" s="9" t="s">
        <v>4935</v>
      </c>
      <c r="B2736" s="10">
        <v>3217</v>
      </c>
    </row>
    <row r="2737" spans="1:2" x14ac:dyDescent="0.2">
      <c r="A2737" s="9" t="s">
        <v>4936</v>
      </c>
      <c r="B2737" s="10">
        <v>3216</v>
      </c>
    </row>
    <row r="2738" spans="1:2" x14ac:dyDescent="0.2">
      <c r="A2738" s="9" t="s">
        <v>4937</v>
      </c>
      <c r="B2738" s="10">
        <v>3215</v>
      </c>
    </row>
    <row r="2739" spans="1:2" x14ac:dyDescent="0.2">
      <c r="A2739" s="9" t="s">
        <v>4938</v>
      </c>
      <c r="B2739" s="10">
        <v>3216</v>
      </c>
    </row>
    <row r="2740" spans="1:2" x14ac:dyDescent="0.2">
      <c r="A2740" s="9" t="s">
        <v>4939</v>
      </c>
      <c r="B2740" s="10">
        <v>3215</v>
      </c>
    </row>
    <row r="2741" spans="1:2" x14ac:dyDescent="0.2">
      <c r="A2741" s="9" t="s">
        <v>4940</v>
      </c>
      <c r="B2741" s="10">
        <v>3217</v>
      </c>
    </row>
    <row r="2742" spans="1:2" x14ac:dyDescent="0.2">
      <c r="A2742" s="9" t="s">
        <v>4941</v>
      </c>
      <c r="B2742" s="10">
        <v>3215</v>
      </c>
    </row>
    <row r="2743" spans="1:2" x14ac:dyDescent="0.2">
      <c r="A2743" s="9" t="s">
        <v>4942</v>
      </c>
      <c r="B2743" s="10">
        <v>3216</v>
      </c>
    </row>
    <row r="2744" spans="1:2" x14ac:dyDescent="0.2">
      <c r="A2744" s="9" t="s">
        <v>4943</v>
      </c>
      <c r="B2744" s="10">
        <v>3215</v>
      </c>
    </row>
    <row r="2745" spans="1:2" x14ac:dyDescent="0.2">
      <c r="A2745" s="9" t="s">
        <v>4944</v>
      </c>
      <c r="B2745" s="10">
        <v>3215</v>
      </c>
    </row>
    <row r="2746" spans="1:2" x14ac:dyDescent="0.2">
      <c r="A2746" s="9" t="s">
        <v>4945</v>
      </c>
      <c r="B2746" s="10">
        <v>3215</v>
      </c>
    </row>
    <row r="2747" spans="1:2" x14ac:dyDescent="0.2">
      <c r="A2747" s="9" t="s">
        <v>4946</v>
      </c>
      <c r="B2747" s="10">
        <v>3216</v>
      </c>
    </row>
    <row r="2748" spans="1:2" x14ac:dyDescent="0.2">
      <c r="A2748" s="9" t="s">
        <v>4947</v>
      </c>
      <c r="B2748" s="10">
        <v>3216</v>
      </c>
    </row>
    <row r="2749" spans="1:2" x14ac:dyDescent="0.2">
      <c r="A2749" s="9" t="s">
        <v>4948</v>
      </c>
      <c r="B2749" s="10">
        <v>3215</v>
      </c>
    </row>
    <row r="2750" spans="1:2" x14ac:dyDescent="0.2">
      <c r="A2750" s="9" t="s">
        <v>4949</v>
      </c>
      <c r="B2750" s="10">
        <v>3215</v>
      </c>
    </row>
    <row r="2751" spans="1:2" x14ac:dyDescent="0.2">
      <c r="A2751" s="9" t="s">
        <v>4950</v>
      </c>
      <c r="B2751" s="10">
        <v>3216</v>
      </c>
    </row>
    <row r="2752" spans="1:2" x14ac:dyDescent="0.2">
      <c r="A2752" s="9" t="s">
        <v>4951</v>
      </c>
      <c r="B2752" s="10">
        <v>3216</v>
      </c>
    </row>
    <row r="2753" spans="1:2" x14ac:dyDescent="0.2">
      <c r="A2753" s="9" t="s">
        <v>4952</v>
      </c>
      <c r="B2753" s="10">
        <v>3216</v>
      </c>
    </row>
    <row r="2754" spans="1:2" x14ac:dyDescent="0.2">
      <c r="A2754" s="9" t="s">
        <v>4953</v>
      </c>
      <c r="B2754" s="10">
        <v>3215</v>
      </c>
    </row>
    <row r="2755" spans="1:2" x14ac:dyDescent="0.2">
      <c r="A2755" s="9" t="s">
        <v>4954</v>
      </c>
      <c r="B2755" s="10">
        <v>3217</v>
      </c>
    </row>
    <row r="2756" spans="1:2" x14ac:dyDescent="0.2">
      <c r="A2756" s="9" t="s">
        <v>1715</v>
      </c>
      <c r="B2756" s="10">
        <v>3215</v>
      </c>
    </row>
    <row r="2757" spans="1:2" x14ac:dyDescent="0.2">
      <c r="A2757" s="9" t="s">
        <v>4955</v>
      </c>
      <c r="B2757" s="10">
        <v>3215</v>
      </c>
    </row>
    <row r="2758" spans="1:2" x14ac:dyDescent="0.2">
      <c r="A2758" s="9" t="s">
        <v>4956</v>
      </c>
      <c r="B2758" s="10">
        <v>3215</v>
      </c>
    </row>
    <row r="2759" spans="1:2" x14ac:dyDescent="0.2">
      <c r="A2759" s="9" t="s">
        <v>4957</v>
      </c>
      <c r="B2759" s="10">
        <v>3217</v>
      </c>
    </row>
    <row r="2760" spans="1:2" x14ac:dyDescent="0.2">
      <c r="A2760" s="9" t="s">
        <v>4958</v>
      </c>
      <c r="B2760" s="10">
        <v>3215</v>
      </c>
    </row>
    <row r="2761" spans="1:2" x14ac:dyDescent="0.2">
      <c r="A2761" s="9" t="s">
        <v>4959</v>
      </c>
      <c r="B2761" s="10">
        <v>3215</v>
      </c>
    </row>
    <row r="2762" spans="1:2" x14ac:dyDescent="0.2">
      <c r="A2762" s="9" t="s">
        <v>4960</v>
      </c>
      <c r="B2762" s="10">
        <v>3217</v>
      </c>
    </row>
    <row r="2763" spans="1:2" x14ac:dyDescent="0.2">
      <c r="A2763" s="9" t="s">
        <v>4961</v>
      </c>
      <c r="B2763" s="10">
        <v>3215</v>
      </c>
    </row>
    <row r="2764" spans="1:2" x14ac:dyDescent="0.2">
      <c r="A2764" s="9" t="s">
        <v>4962</v>
      </c>
      <c r="B2764" s="10">
        <v>3216</v>
      </c>
    </row>
    <row r="2765" spans="1:2" x14ac:dyDescent="0.2">
      <c r="A2765" s="9" t="s">
        <v>4963</v>
      </c>
      <c r="B2765" s="10">
        <v>3215</v>
      </c>
    </row>
    <row r="2766" spans="1:2" x14ac:dyDescent="0.2">
      <c r="A2766" s="9" t="s">
        <v>4964</v>
      </c>
      <c r="B2766" s="10">
        <v>3216</v>
      </c>
    </row>
    <row r="2767" spans="1:2" x14ac:dyDescent="0.2">
      <c r="A2767" s="9" t="s">
        <v>4965</v>
      </c>
      <c r="B2767" s="10">
        <v>3217</v>
      </c>
    </row>
    <row r="2768" spans="1:2" x14ac:dyDescent="0.2">
      <c r="A2768" s="9" t="s">
        <v>4966</v>
      </c>
      <c r="B2768" s="10">
        <v>3215</v>
      </c>
    </row>
    <row r="2769" spans="1:2" x14ac:dyDescent="0.2">
      <c r="A2769" s="9" t="s">
        <v>4967</v>
      </c>
      <c r="B2769" s="10">
        <v>3215</v>
      </c>
    </row>
    <row r="2770" spans="1:2" x14ac:dyDescent="0.2">
      <c r="A2770" s="9" t="s">
        <v>4968</v>
      </c>
      <c r="B2770" s="10">
        <v>3215</v>
      </c>
    </row>
    <row r="2771" spans="1:2" x14ac:dyDescent="0.2">
      <c r="A2771" s="9" t="s">
        <v>4969</v>
      </c>
      <c r="B2771" s="10">
        <v>3217</v>
      </c>
    </row>
    <row r="2772" spans="1:2" x14ac:dyDescent="0.2">
      <c r="A2772" s="9" t="s">
        <v>4970</v>
      </c>
      <c r="B2772" s="10">
        <v>3215</v>
      </c>
    </row>
    <row r="2773" spans="1:2" x14ac:dyDescent="0.2">
      <c r="A2773" s="9" t="s">
        <v>4971</v>
      </c>
      <c r="B2773" s="10">
        <v>3215</v>
      </c>
    </row>
    <row r="2774" spans="1:2" x14ac:dyDescent="0.2">
      <c r="A2774" s="9" t="s">
        <v>4972</v>
      </c>
      <c r="B2774" s="10">
        <v>3218</v>
      </c>
    </row>
    <row r="2775" spans="1:2" x14ac:dyDescent="0.2">
      <c r="A2775" s="9" t="s">
        <v>4973</v>
      </c>
      <c r="B2775" s="10">
        <v>3215</v>
      </c>
    </row>
    <row r="2776" spans="1:2" x14ac:dyDescent="0.2">
      <c r="A2776" s="9" t="s">
        <v>4974</v>
      </c>
      <c r="B2776" s="10">
        <v>3216</v>
      </c>
    </row>
    <row r="2777" spans="1:2" x14ac:dyDescent="0.2">
      <c r="A2777" s="9" t="s">
        <v>1887</v>
      </c>
      <c r="B2777" s="10">
        <v>3215</v>
      </c>
    </row>
    <row r="2778" spans="1:2" x14ac:dyDescent="0.2">
      <c r="A2778" s="9" t="s">
        <v>4975</v>
      </c>
      <c r="B2778" s="10">
        <v>3216</v>
      </c>
    </row>
    <row r="2779" spans="1:2" x14ac:dyDescent="0.2">
      <c r="A2779" s="9" t="s">
        <v>4976</v>
      </c>
      <c r="B2779" s="10">
        <v>3217</v>
      </c>
    </row>
    <row r="2780" spans="1:2" x14ac:dyDescent="0.2">
      <c r="A2780" s="9" t="s">
        <v>4977</v>
      </c>
      <c r="B2780" s="10">
        <v>3217</v>
      </c>
    </row>
    <row r="2781" spans="1:2" x14ac:dyDescent="0.2">
      <c r="A2781" s="9" t="s">
        <v>4978</v>
      </c>
      <c r="B2781" s="10">
        <v>3217</v>
      </c>
    </row>
    <row r="2782" spans="1:2" x14ac:dyDescent="0.2">
      <c r="A2782" s="9" t="s">
        <v>4979</v>
      </c>
      <c r="B2782" s="10">
        <v>3217</v>
      </c>
    </row>
    <row r="2783" spans="1:2" x14ac:dyDescent="0.2">
      <c r="A2783" s="9" t="s">
        <v>4980</v>
      </c>
      <c r="B2783" s="10">
        <v>3215</v>
      </c>
    </row>
    <row r="2784" spans="1:2" x14ac:dyDescent="0.2">
      <c r="A2784" s="9" t="s">
        <v>4981</v>
      </c>
      <c r="B2784" s="10">
        <v>3215</v>
      </c>
    </row>
    <row r="2785" spans="1:2" x14ac:dyDescent="0.2">
      <c r="A2785" s="9" t="s">
        <v>4982</v>
      </c>
      <c r="B2785" s="10">
        <v>3216</v>
      </c>
    </row>
    <row r="2786" spans="1:2" x14ac:dyDescent="0.2">
      <c r="A2786" s="9" t="s">
        <v>4983</v>
      </c>
      <c r="B2786" s="10">
        <v>3217</v>
      </c>
    </row>
    <row r="2787" spans="1:2" x14ac:dyDescent="0.2">
      <c r="A2787" s="9" t="s">
        <v>4984</v>
      </c>
      <c r="B2787" s="10">
        <v>3215</v>
      </c>
    </row>
    <row r="2788" spans="1:2" x14ac:dyDescent="0.2">
      <c r="A2788" s="9" t="s">
        <v>4985</v>
      </c>
      <c r="B2788" s="10">
        <v>3215</v>
      </c>
    </row>
    <row r="2789" spans="1:2" x14ac:dyDescent="0.2">
      <c r="A2789" s="9" t="s">
        <v>4986</v>
      </c>
      <c r="B2789" s="10">
        <v>3216</v>
      </c>
    </row>
    <row r="2790" spans="1:2" x14ac:dyDescent="0.2">
      <c r="A2790" s="9" t="s">
        <v>4987</v>
      </c>
      <c r="B2790" s="10">
        <v>3215</v>
      </c>
    </row>
    <row r="2791" spans="1:2" x14ac:dyDescent="0.2">
      <c r="A2791" s="9" t="s">
        <v>4988</v>
      </c>
      <c r="B2791" s="10">
        <v>3218</v>
      </c>
    </row>
    <row r="2792" spans="1:2" x14ac:dyDescent="0.2">
      <c r="A2792" s="9" t="s">
        <v>4989</v>
      </c>
      <c r="B2792" s="10">
        <v>3218</v>
      </c>
    </row>
    <row r="2793" spans="1:2" x14ac:dyDescent="0.2">
      <c r="A2793" s="9" t="s">
        <v>4990</v>
      </c>
      <c r="B2793" s="10">
        <v>3218</v>
      </c>
    </row>
    <row r="2794" spans="1:2" x14ac:dyDescent="0.2">
      <c r="A2794" s="9" t="s">
        <v>4991</v>
      </c>
      <c r="B2794" s="10">
        <v>3218</v>
      </c>
    </row>
    <row r="2795" spans="1:2" x14ac:dyDescent="0.2">
      <c r="A2795" s="9" t="s">
        <v>4992</v>
      </c>
      <c r="B2795" s="10">
        <v>3215</v>
      </c>
    </row>
    <row r="2796" spans="1:2" x14ac:dyDescent="0.2">
      <c r="A2796" s="9" t="s">
        <v>4993</v>
      </c>
      <c r="B2796" s="10">
        <v>3215</v>
      </c>
    </row>
    <row r="2797" spans="1:2" x14ac:dyDescent="0.2">
      <c r="A2797" s="9" t="s">
        <v>4994</v>
      </c>
      <c r="B2797" s="10">
        <v>3215</v>
      </c>
    </row>
    <row r="2798" spans="1:2" x14ac:dyDescent="0.2">
      <c r="A2798" s="9" t="s">
        <v>4995</v>
      </c>
      <c r="B2798" s="10">
        <v>3215</v>
      </c>
    </row>
    <row r="2799" spans="1:2" x14ac:dyDescent="0.2">
      <c r="A2799" s="9" t="s">
        <v>4996</v>
      </c>
      <c r="B2799" s="10">
        <v>3215</v>
      </c>
    </row>
    <row r="2800" spans="1:2" x14ac:dyDescent="0.2">
      <c r="A2800" s="9" t="s">
        <v>4997</v>
      </c>
      <c r="B2800" s="10">
        <v>3215</v>
      </c>
    </row>
    <row r="2801" spans="1:2" x14ac:dyDescent="0.2">
      <c r="A2801" s="9" t="s">
        <v>4998</v>
      </c>
      <c r="B2801" s="10">
        <v>3215</v>
      </c>
    </row>
    <row r="2802" spans="1:2" x14ac:dyDescent="0.2">
      <c r="A2802" s="9" t="s">
        <v>4999</v>
      </c>
      <c r="B2802" s="10">
        <v>3215</v>
      </c>
    </row>
    <row r="2803" spans="1:2" x14ac:dyDescent="0.2">
      <c r="A2803" s="9" t="s">
        <v>5000</v>
      </c>
      <c r="B2803" s="10">
        <v>3217</v>
      </c>
    </row>
    <row r="2804" spans="1:2" x14ac:dyDescent="0.2">
      <c r="A2804" s="9" t="s">
        <v>5001</v>
      </c>
      <c r="B2804" s="10">
        <v>3217</v>
      </c>
    </row>
    <row r="2805" spans="1:2" x14ac:dyDescent="0.2">
      <c r="A2805" s="9" t="s">
        <v>5002</v>
      </c>
      <c r="B2805" s="10">
        <v>3215</v>
      </c>
    </row>
    <row r="2806" spans="1:2" x14ac:dyDescent="0.2">
      <c r="A2806" s="9" t="s">
        <v>5003</v>
      </c>
      <c r="B2806" s="10">
        <v>3216</v>
      </c>
    </row>
    <row r="2807" spans="1:2" x14ac:dyDescent="0.2">
      <c r="A2807" s="9" t="s">
        <v>5004</v>
      </c>
      <c r="B2807" s="10">
        <v>3217</v>
      </c>
    </row>
    <row r="2808" spans="1:2" x14ac:dyDescent="0.2">
      <c r="A2808" s="9" t="s">
        <v>5005</v>
      </c>
      <c r="B2808" s="10">
        <v>3217</v>
      </c>
    </row>
    <row r="2809" spans="1:2" x14ac:dyDescent="0.2">
      <c r="A2809" s="9" t="s">
        <v>5006</v>
      </c>
      <c r="B2809" s="10">
        <v>3215</v>
      </c>
    </row>
    <row r="2810" spans="1:2" x14ac:dyDescent="0.2">
      <c r="A2810" s="9" t="s">
        <v>5007</v>
      </c>
      <c r="B2810" s="10">
        <v>3215</v>
      </c>
    </row>
    <row r="2811" spans="1:2" x14ac:dyDescent="0.2">
      <c r="A2811" s="9" t="s">
        <v>5008</v>
      </c>
      <c r="B2811" s="10">
        <v>3215</v>
      </c>
    </row>
    <row r="2812" spans="1:2" x14ac:dyDescent="0.2">
      <c r="A2812" s="9" t="s">
        <v>5009</v>
      </c>
      <c r="B2812" s="10">
        <v>3218</v>
      </c>
    </row>
    <row r="2813" spans="1:2" x14ac:dyDescent="0.2">
      <c r="A2813" s="9" t="s">
        <v>5010</v>
      </c>
      <c r="B2813" s="10">
        <v>3216</v>
      </c>
    </row>
    <row r="2814" spans="1:2" x14ac:dyDescent="0.2">
      <c r="A2814" s="9" t="s">
        <v>5011</v>
      </c>
      <c r="B2814" s="10">
        <v>3216</v>
      </c>
    </row>
    <row r="2815" spans="1:2" x14ac:dyDescent="0.2">
      <c r="A2815" s="9" t="s">
        <v>5012</v>
      </c>
      <c r="B2815" s="10">
        <v>3216</v>
      </c>
    </row>
    <row r="2816" spans="1:2" x14ac:dyDescent="0.2">
      <c r="A2816" s="9" t="s">
        <v>5013</v>
      </c>
      <c r="B2816" s="10">
        <v>3216</v>
      </c>
    </row>
    <row r="2817" spans="1:2" x14ac:dyDescent="0.2">
      <c r="A2817" s="9" t="s">
        <v>5014</v>
      </c>
      <c r="B2817" s="10">
        <v>3215</v>
      </c>
    </row>
    <row r="2818" spans="1:2" x14ac:dyDescent="0.2">
      <c r="A2818" s="9" t="s">
        <v>5015</v>
      </c>
      <c r="B2818" s="10">
        <v>3217</v>
      </c>
    </row>
    <row r="2819" spans="1:2" x14ac:dyDescent="0.2">
      <c r="A2819" s="9" t="s">
        <v>5016</v>
      </c>
      <c r="B2819" s="10">
        <v>3215</v>
      </c>
    </row>
    <row r="2820" spans="1:2" x14ac:dyDescent="0.2">
      <c r="A2820" s="9" t="s">
        <v>5017</v>
      </c>
      <c r="B2820" s="10">
        <v>3217</v>
      </c>
    </row>
    <row r="2821" spans="1:2" x14ac:dyDescent="0.2">
      <c r="A2821" s="9" t="s">
        <v>5018</v>
      </c>
      <c r="B2821" s="10">
        <v>3215</v>
      </c>
    </row>
    <row r="2822" spans="1:2" x14ac:dyDescent="0.2">
      <c r="A2822" s="9" t="s">
        <v>5019</v>
      </c>
      <c r="B2822" s="10">
        <v>3215</v>
      </c>
    </row>
    <row r="2823" spans="1:2" x14ac:dyDescent="0.2">
      <c r="A2823" s="9" t="s">
        <v>5020</v>
      </c>
      <c r="B2823" s="10">
        <v>3217</v>
      </c>
    </row>
    <row r="2824" spans="1:2" x14ac:dyDescent="0.2">
      <c r="A2824" s="9" t="s">
        <v>5021</v>
      </c>
      <c r="B2824" s="10">
        <v>3215</v>
      </c>
    </row>
    <row r="2825" spans="1:2" x14ac:dyDescent="0.2">
      <c r="A2825" s="9" t="s">
        <v>5022</v>
      </c>
      <c r="B2825" s="10">
        <v>3215</v>
      </c>
    </row>
    <row r="2826" spans="1:2" x14ac:dyDescent="0.2">
      <c r="A2826" s="9" t="s">
        <v>5023</v>
      </c>
      <c r="B2826" s="10">
        <v>3216</v>
      </c>
    </row>
    <row r="2827" spans="1:2" x14ac:dyDescent="0.2">
      <c r="A2827" s="9" t="s">
        <v>5024</v>
      </c>
      <c r="B2827" s="10">
        <v>3216</v>
      </c>
    </row>
    <row r="2828" spans="1:2" x14ac:dyDescent="0.2">
      <c r="A2828" s="9" t="s">
        <v>5025</v>
      </c>
      <c r="B2828" s="10">
        <v>3215</v>
      </c>
    </row>
    <row r="2829" spans="1:2" x14ac:dyDescent="0.2">
      <c r="A2829" s="9" t="s">
        <v>5026</v>
      </c>
      <c r="B2829" s="10">
        <v>3216</v>
      </c>
    </row>
    <row r="2830" spans="1:2" x14ac:dyDescent="0.2">
      <c r="A2830" s="9" t="s">
        <v>5027</v>
      </c>
      <c r="B2830" s="10">
        <v>3216</v>
      </c>
    </row>
    <row r="2831" spans="1:2" x14ac:dyDescent="0.2">
      <c r="A2831" s="9" t="s">
        <v>5028</v>
      </c>
      <c r="B2831" s="10">
        <v>3215</v>
      </c>
    </row>
    <row r="2832" spans="1:2" x14ac:dyDescent="0.2">
      <c r="A2832" s="9" t="s">
        <v>5029</v>
      </c>
      <c r="B2832" s="10">
        <v>3216</v>
      </c>
    </row>
    <row r="2833" spans="1:2" x14ac:dyDescent="0.2">
      <c r="A2833" s="9" t="s">
        <v>5030</v>
      </c>
      <c r="B2833" s="10">
        <v>3217</v>
      </c>
    </row>
    <row r="2834" spans="1:2" x14ac:dyDescent="0.2">
      <c r="A2834" s="9" t="s">
        <v>5031</v>
      </c>
      <c r="B2834" s="10">
        <v>3215</v>
      </c>
    </row>
    <row r="2835" spans="1:2" x14ac:dyDescent="0.2">
      <c r="A2835" s="9" t="s">
        <v>5032</v>
      </c>
      <c r="B2835" s="10">
        <v>3215</v>
      </c>
    </row>
    <row r="2836" spans="1:2" x14ac:dyDescent="0.2">
      <c r="A2836" s="9" t="s">
        <v>5033</v>
      </c>
      <c r="B2836" s="10">
        <v>3216</v>
      </c>
    </row>
    <row r="2837" spans="1:2" x14ac:dyDescent="0.2">
      <c r="A2837" s="9" t="s">
        <v>5034</v>
      </c>
      <c r="B2837" s="10">
        <v>3215</v>
      </c>
    </row>
    <row r="2838" spans="1:2" x14ac:dyDescent="0.2">
      <c r="A2838" s="9" t="s">
        <v>5035</v>
      </c>
      <c r="B2838" s="10">
        <v>3217</v>
      </c>
    </row>
    <row r="2839" spans="1:2" x14ac:dyDescent="0.2">
      <c r="A2839" s="9" t="s">
        <v>5036</v>
      </c>
      <c r="B2839" s="10">
        <v>3217</v>
      </c>
    </row>
    <row r="2840" spans="1:2" x14ac:dyDescent="0.2">
      <c r="A2840" s="9" t="s">
        <v>5037</v>
      </c>
      <c r="B2840" s="10">
        <v>3217</v>
      </c>
    </row>
    <row r="2841" spans="1:2" x14ac:dyDescent="0.2">
      <c r="A2841" s="9" t="s">
        <v>5038</v>
      </c>
      <c r="B2841" s="10">
        <v>3215</v>
      </c>
    </row>
    <row r="2842" spans="1:2" x14ac:dyDescent="0.2">
      <c r="A2842" s="9" t="s">
        <v>5039</v>
      </c>
      <c r="B2842" s="10">
        <v>3217</v>
      </c>
    </row>
    <row r="2843" spans="1:2" x14ac:dyDescent="0.2">
      <c r="A2843" s="9" t="s">
        <v>40</v>
      </c>
      <c r="B2843" s="10">
        <v>3215</v>
      </c>
    </row>
    <row r="2844" spans="1:2" x14ac:dyDescent="0.2">
      <c r="A2844" s="9" t="s">
        <v>5040</v>
      </c>
      <c r="B2844" s="10">
        <v>3216</v>
      </c>
    </row>
    <row r="2845" spans="1:2" x14ac:dyDescent="0.2">
      <c r="A2845" s="9" t="s">
        <v>5041</v>
      </c>
      <c r="B2845" s="10">
        <v>3216</v>
      </c>
    </row>
    <row r="2846" spans="1:2" x14ac:dyDescent="0.2">
      <c r="A2846" s="9" t="s">
        <v>5042</v>
      </c>
      <c r="B2846" s="10">
        <v>3215</v>
      </c>
    </row>
    <row r="2847" spans="1:2" x14ac:dyDescent="0.2">
      <c r="A2847" s="9" t="s">
        <v>5043</v>
      </c>
      <c r="B2847" s="10">
        <v>3215</v>
      </c>
    </row>
    <row r="2848" spans="1:2" x14ac:dyDescent="0.2">
      <c r="A2848" s="9" t="s">
        <v>5044</v>
      </c>
      <c r="B2848" s="10">
        <v>3217</v>
      </c>
    </row>
    <row r="2849" spans="1:2" x14ac:dyDescent="0.2">
      <c r="A2849" s="9" t="s">
        <v>5045</v>
      </c>
      <c r="B2849" s="10">
        <v>3215</v>
      </c>
    </row>
    <row r="2850" spans="1:2" x14ac:dyDescent="0.2">
      <c r="A2850" s="9" t="s">
        <v>5046</v>
      </c>
      <c r="B2850" s="10">
        <v>3215</v>
      </c>
    </row>
    <row r="2851" spans="1:2" x14ac:dyDescent="0.2">
      <c r="A2851" s="9" t="s">
        <v>5047</v>
      </c>
      <c r="B2851" s="10">
        <v>3217</v>
      </c>
    </row>
    <row r="2852" spans="1:2" x14ac:dyDescent="0.2">
      <c r="A2852" s="9" t="s">
        <v>5048</v>
      </c>
      <c r="B2852" s="10">
        <v>3215</v>
      </c>
    </row>
    <row r="2853" spans="1:2" x14ac:dyDescent="0.2">
      <c r="A2853" s="9" t="s">
        <v>5049</v>
      </c>
      <c r="B2853" s="10">
        <v>3216</v>
      </c>
    </row>
    <row r="2854" spans="1:2" x14ac:dyDescent="0.2">
      <c r="A2854" s="9" t="s">
        <v>5050</v>
      </c>
      <c r="B2854" s="10">
        <v>3216</v>
      </c>
    </row>
    <row r="2855" spans="1:2" x14ac:dyDescent="0.2">
      <c r="A2855" s="9" t="s">
        <v>5051</v>
      </c>
      <c r="B2855" s="10">
        <v>3215</v>
      </c>
    </row>
    <row r="2856" spans="1:2" x14ac:dyDescent="0.2">
      <c r="A2856" s="9" t="s">
        <v>5052</v>
      </c>
      <c r="B2856" s="10">
        <v>3216</v>
      </c>
    </row>
    <row r="2857" spans="1:2" x14ac:dyDescent="0.2">
      <c r="A2857" s="9" t="s">
        <v>5053</v>
      </c>
      <c r="B2857" s="10">
        <v>3215</v>
      </c>
    </row>
    <row r="2858" spans="1:2" x14ac:dyDescent="0.2">
      <c r="A2858" s="9" t="s">
        <v>5054</v>
      </c>
      <c r="B2858" s="10">
        <v>3218</v>
      </c>
    </row>
    <row r="2859" spans="1:2" x14ac:dyDescent="0.2">
      <c r="A2859" s="9" t="s">
        <v>2178</v>
      </c>
      <c r="B2859" s="10">
        <v>3215</v>
      </c>
    </row>
    <row r="2860" spans="1:2" x14ac:dyDescent="0.2">
      <c r="A2860" s="9" t="s">
        <v>5055</v>
      </c>
      <c r="B2860" s="10">
        <v>3215</v>
      </c>
    </row>
    <row r="2861" spans="1:2" x14ac:dyDescent="0.2">
      <c r="A2861" s="9" t="s">
        <v>5056</v>
      </c>
      <c r="B2861" s="10">
        <v>3216</v>
      </c>
    </row>
    <row r="2862" spans="1:2" x14ac:dyDescent="0.2">
      <c r="A2862" s="9" t="s">
        <v>5057</v>
      </c>
      <c r="B2862" s="10">
        <v>3215</v>
      </c>
    </row>
    <row r="2863" spans="1:2" x14ac:dyDescent="0.2">
      <c r="A2863" s="9" t="s">
        <v>5058</v>
      </c>
      <c r="B2863" s="10">
        <v>3217</v>
      </c>
    </row>
    <row r="2864" spans="1:2" x14ac:dyDescent="0.2">
      <c r="A2864" s="9" t="s">
        <v>5059</v>
      </c>
      <c r="B2864" s="10">
        <v>3215</v>
      </c>
    </row>
    <row r="2865" spans="1:2" x14ac:dyDescent="0.2">
      <c r="A2865" s="9" t="s">
        <v>5060</v>
      </c>
      <c r="B2865" s="10">
        <v>3215</v>
      </c>
    </row>
    <row r="2866" spans="1:2" x14ac:dyDescent="0.2">
      <c r="A2866" s="9" t="s">
        <v>5061</v>
      </c>
      <c r="B2866" s="10">
        <v>3217</v>
      </c>
    </row>
    <row r="2867" spans="1:2" x14ac:dyDescent="0.2">
      <c r="A2867" s="9" t="s">
        <v>5062</v>
      </c>
      <c r="B2867" s="10">
        <v>3215</v>
      </c>
    </row>
    <row r="2868" spans="1:2" x14ac:dyDescent="0.2">
      <c r="A2868" s="9" t="s">
        <v>5063</v>
      </c>
      <c r="B2868" s="10">
        <v>3217</v>
      </c>
    </row>
    <row r="2869" spans="1:2" x14ac:dyDescent="0.2">
      <c r="A2869" s="9" t="s">
        <v>5064</v>
      </c>
      <c r="B2869" s="10">
        <v>3217</v>
      </c>
    </row>
    <row r="2870" spans="1:2" x14ac:dyDescent="0.2">
      <c r="A2870" s="9" t="s">
        <v>5065</v>
      </c>
      <c r="B2870" s="10">
        <v>3216</v>
      </c>
    </row>
    <row r="2871" spans="1:2" x14ac:dyDescent="0.2">
      <c r="A2871" s="9" t="s">
        <v>5066</v>
      </c>
      <c r="B2871" s="10">
        <v>3216</v>
      </c>
    </row>
    <row r="2872" spans="1:2" x14ac:dyDescent="0.2">
      <c r="A2872" s="9" t="s">
        <v>5067</v>
      </c>
      <c r="B2872" s="10">
        <v>3215</v>
      </c>
    </row>
    <row r="2873" spans="1:2" x14ac:dyDescent="0.2">
      <c r="A2873" s="9" t="s">
        <v>5068</v>
      </c>
      <c r="B2873" s="10">
        <v>3217</v>
      </c>
    </row>
    <row r="2874" spans="1:2" x14ac:dyDescent="0.2">
      <c r="A2874" s="9" t="s">
        <v>5069</v>
      </c>
      <c r="B2874" s="10">
        <v>3215</v>
      </c>
    </row>
    <row r="2875" spans="1:2" x14ac:dyDescent="0.2">
      <c r="A2875" s="9" t="s">
        <v>5070</v>
      </c>
      <c r="B2875" s="10">
        <v>3215</v>
      </c>
    </row>
    <row r="2876" spans="1:2" x14ac:dyDescent="0.2">
      <c r="A2876" s="9" t="s">
        <v>5071</v>
      </c>
      <c r="B2876" s="10">
        <v>3215</v>
      </c>
    </row>
    <row r="2877" spans="1:2" x14ac:dyDescent="0.2">
      <c r="A2877" s="9" t="s">
        <v>5072</v>
      </c>
      <c r="B2877" s="10">
        <v>3216</v>
      </c>
    </row>
    <row r="2878" spans="1:2" x14ac:dyDescent="0.2">
      <c r="A2878" s="9" t="s">
        <v>5073</v>
      </c>
      <c r="B2878" s="10">
        <v>3215</v>
      </c>
    </row>
    <row r="2879" spans="1:2" x14ac:dyDescent="0.2">
      <c r="A2879" s="9" t="s">
        <v>5074</v>
      </c>
      <c r="B2879" s="10">
        <v>3215</v>
      </c>
    </row>
    <row r="2880" spans="1:2" x14ac:dyDescent="0.2">
      <c r="A2880" s="9" t="s">
        <v>5075</v>
      </c>
      <c r="B2880" s="10">
        <v>3217</v>
      </c>
    </row>
    <row r="2881" spans="1:2" x14ac:dyDescent="0.2">
      <c r="A2881" s="9" t="s">
        <v>5076</v>
      </c>
      <c r="B2881" s="10">
        <v>3217</v>
      </c>
    </row>
    <row r="2882" spans="1:2" x14ac:dyDescent="0.2">
      <c r="A2882" s="9" t="s">
        <v>5077</v>
      </c>
      <c r="B2882" s="10">
        <v>3217</v>
      </c>
    </row>
    <row r="2883" spans="1:2" x14ac:dyDescent="0.2">
      <c r="A2883" s="9" t="s">
        <v>5078</v>
      </c>
      <c r="B2883" s="10">
        <v>3217</v>
      </c>
    </row>
    <row r="2884" spans="1:2" x14ac:dyDescent="0.2">
      <c r="A2884" s="9" t="s">
        <v>5079</v>
      </c>
      <c r="B2884" s="10">
        <v>3217</v>
      </c>
    </row>
    <row r="2885" spans="1:2" x14ac:dyDescent="0.2">
      <c r="A2885" s="9" t="s">
        <v>5080</v>
      </c>
      <c r="B2885" s="10">
        <v>3216</v>
      </c>
    </row>
    <row r="2886" spans="1:2" x14ac:dyDescent="0.2">
      <c r="A2886" s="9" t="s">
        <v>5081</v>
      </c>
      <c r="B2886" s="10">
        <v>3215</v>
      </c>
    </row>
    <row r="2887" spans="1:2" x14ac:dyDescent="0.2">
      <c r="A2887" s="9" t="s">
        <v>5082</v>
      </c>
      <c r="B2887" s="10">
        <v>3215</v>
      </c>
    </row>
    <row r="2888" spans="1:2" x14ac:dyDescent="0.2">
      <c r="A2888" s="9" t="s">
        <v>5083</v>
      </c>
      <c r="B2888" s="10">
        <v>3215</v>
      </c>
    </row>
    <row r="2889" spans="1:2" x14ac:dyDescent="0.2">
      <c r="A2889" s="9" t="s">
        <v>5084</v>
      </c>
      <c r="B2889" s="10">
        <v>3215</v>
      </c>
    </row>
    <row r="2890" spans="1:2" x14ac:dyDescent="0.2">
      <c r="A2890" s="9" t="s">
        <v>5085</v>
      </c>
      <c r="B2890" s="10">
        <v>3215</v>
      </c>
    </row>
    <row r="2891" spans="1:2" x14ac:dyDescent="0.2">
      <c r="A2891" s="9" t="s">
        <v>5086</v>
      </c>
      <c r="B2891" s="10">
        <v>3215</v>
      </c>
    </row>
    <row r="2892" spans="1:2" x14ac:dyDescent="0.2">
      <c r="A2892" s="9" t="s">
        <v>5087</v>
      </c>
      <c r="B2892" s="10">
        <v>3215</v>
      </c>
    </row>
    <row r="2893" spans="1:2" x14ac:dyDescent="0.2">
      <c r="A2893" s="9" t="s">
        <v>5088</v>
      </c>
      <c r="B2893" s="10">
        <v>3215</v>
      </c>
    </row>
    <row r="2894" spans="1:2" x14ac:dyDescent="0.2">
      <c r="A2894" s="9" t="s">
        <v>5089</v>
      </c>
      <c r="B2894" s="10">
        <v>3215</v>
      </c>
    </row>
    <row r="2895" spans="1:2" x14ac:dyDescent="0.2">
      <c r="A2895" s="9" t="s">
        <v>5090</v>
      </c>
      <c r="B2895" s="10">
        <v>3215</v>
      </c>
    </row>
    <row r="2896" spans="1:2" x14ac:dyDescent="0.2">
      <c r="A2896" s="9" t="s">
        <v>5091</v>
      </c>
      <c r="B2896" s="10">
        <v>3217</v>
      </c>
    </row>
    <row r="2897" spans="1:2" x14ac:dyDescent="0.2">
      <c r="A2897" s="9" t="s">
        <v>5092</v>
      </c>
      <c r="B2897" s="10">
        <v>3215</v>
      </c>
    </row>
    <row r="2898" spans="1:2" x14ac:dyDescent="0.2">
      <c r="A2898" s="9" t="s">
        <v>5093</v>
      </c>
      <c r="B2898" s="10">
        <v>3217</v>
      </c>
    </row>
    <row r="2899" spans="1:2" x14ac:dyDescent="0.2">
      <c r="A2899" s="9" t="s">
        <v>5094</v>
      </c>
      <c r="B2899" s="10">
        <v>3217</v>
      </c>
    </row>
    <row r="2900" spans="1:2" x14ac:dyDescent="0.2">
      <c r="A2900" s="9" t="s">
        <v>5095</v>
      </c>
      <c r="B2900" s="10">
        <v>3216</v>
      </c>
    </row>
    <row r="2901" spans="1:2" x14ac:dyDescent="0.2">
      <c r="A2901" s="9" t="s">
        <v>5096</v>
      </c>
      <c r="B2901" s="10">
        <v>3215</v>
      </c>
    </row>
    <row r="2902" spans="1:2" x14ac:dyDescent="0.2">
      <c r="A2902" s="9" t="s">
        <v>5097</v>
      </c>
      <c r="B2902" s="10">
        <v>3215</v>
      </c>
    </row>
    <row r="2903" spans="1:2" x14ac:dyDescent="0.2">
      <c r="A2903" s="9" t="s">
        <v>5098</v>
      </c>
      <c r="B2903" s="10">
        <v>3215</v>
      </c>
    </row>
    <row r="2904" spans="1:2" x14ac:dyDescent="0.2">
      <c r="A2904" s="9" t="s">
        <v>5099</v>
      </c>
      <c r="B2904" s="10">
        <v>3215</v>
      </c>
    </row>
    <row r="2905" spans="1:2" x14ac:dyDescent="0.2">
      <c r="A2905" s="9" t="s">
        <v>2187</v>
      </c>
      <c r="B2905" s="10">
        <v>3215</v>
      </c>
    </row>
    <row r="2906" spans="1:2" x14ac:dyDescent="0.2">
      <c r="A2906" s="9" t="s">
        <v>5100</v>
      </c>
      <c r="B2906" s="10">
        <v>3215</v>
      </c>
    </row>
    <row r="2907" spans="1:2" x14ac:dyDescent="0.2">
      <c r="A2907" s="9" t="s">
        <v>5101</v>
      </c>
      <c r="B2907" s="10">
        <v>3215</v>
      </c>
    </row>
    <row r="2908" spans="1:2" x14ac:dyDescent="0.2">
      <c r="A2908" s="9" t="s">
        <v>5102</v>
      </c>
      <c r="B2908" s="10">
        <v>3216</v>
      </c>
    </row>
    <row r="2909" spans="1:2" x14ac:dyDescent="0.2">
      <c r="A2909" s="9" t="s">
        <v>5103</v>
      </c>
      <c r="B2909" s="10">
        <v>3215</v>
      </c>
    </row>
    <row r="2910" spans="1:2" x14ac:dyDescent="0.2">
      <c r="A2910" s="9" t="s">
        <v>5104</v>
      </c>
      <c r="B2910" s="10">
        <v>3217</v>
      </c>
    </row>
    <row r="2911" spans="1:2" x14ac:dyDescent="0.2">
      <c r="A2911" s="9" t="s">
        <v>5105</v>
      </c>
      <c r="B2911" s="10">
        <v>3216</v>
      </c>
    </row>
    <row r="2912" spans="1:2" x14ac:dyDescent="0.2">
      <c r="A2912" s="9" t="s">
        <v>5106</v>
      </c>
      <c r="B2912" s="10">
        <v>3216</v>
      </c>
    </row>
    <row r="2913" spans="1:2" x14ac:dyDescent="0.2">
      <c r="A2913" s="9" t="s">
        <v>5107</v>
      </c>
      <c r="B2913" s="10">
        <v>3217</v>
      </c>
    </row>
    <row r="2914" spans="1:2" x14ac:dyDescent="0.2">
      <c r="A2914" s="9" t="s">
        <v>5108</v>
      </c>
      <c r="B2914" s="10">
        <v>3215</v>
      </c>
    </row>
    <row r="2915" spans="1:2" x14ac:dyDescent="0.2">
      <c r="A2915" s="9" t="s">
        <v>5109</v>
      </c>
      <c r="B2915" s="10">
        <v>3217</v>
      </c>
    </row>
    <row r="2916" spans="1:2" x14ac:dyDescent="0.2">
      <c r="A2916" s="9" t="s">
        <v>5110</v>
      </c>
      <c r="B2916" s="10">
        <v>3215</v>
      </c>
    </row>
    <row r="2917" spans="1:2" x14ac:dyDescent="0.2">
      <c r="A2917" s="9" t="s">
        <v>5111</v>
      </c>
      <c r="B2917" s="10">
        <v>3215</v>
      </c>
    </row>
    <row r="2918" spans="1:2" x14ac:dyDescent="0.2">
      <c r="A2918" s="9" t="s">
        <v>5112</v>
      </c>
      <c r="B2918" s="10">
        <v>3217</v>
      </c>
    </row>
    <row r="2919" spans="1:2" x14ac:dyDescent="0.2">
      <c r="A2919" s="9" t="s">
        <v>5113</v>
      </c>
      <c r="B2919" s="10">
        <v>3216</v>
      </c>
    </row>
    <row r="2920" spans="1:2" x14ac:dyDescent="0.2">
      <c r="A2920" s="9" t="s">
        <v>5114</v>
      </c>
      <c r="B2920" s="10">
        <v>3215</v>
      </c>
    </row>
    <row r="2921" spans="1:2" x14ac:dyDescent="0.2">
      <c r="A2921" s="9" t="s">
        <v>5115</v>
      </c>
      <c r="B2921" s="10">
        <v>3215</v>
      </c>
    </row>
    <row r="2922" spans="1:2" x14ac:dyDescent="0.2">
      <c r="A2922" s="9" t="s">
        <v>5116</v>
      </c>
      <c r="B2922" s="10">
        <v>3216</v>
      </c>
    </row>
    <row r="2923" spans="1:2" x14ac:dyDescent="0.2">
      <c r="A2923" s="9" t="s">
        <v>5117</v>
      </c>
      <c r="B2923" s="10">
        <v>3215</v>
      </c>
    </row>
    <row r="2924" spans="1:2" x14ac:dyDescent="0.2">
      <c r="A2924" s="9" t="s">
        <v>5118</v>
      </c>
      <c r="B2924" s="10">
        <v>3215</v>
      </c>
    </row>
    <row r="2925" spans="1:2" x14ac:dyDescent="0.2">
      <c r="A2925" s="9" t="s">
        <v>5119</v>
      </c>
      <c r="B2925" s="10">
        <v>3215</v>
      </c>
    </row>
    <row r="2926" spans="1:2" x14ac:dyDescent="0.2">
      <c r="A2926" s="9" t="s">
        <v>5120</v>
      </c>
      <c r="B2926" s="10">
        <v>3215</v>
      </c>
    </row>
    <row r="2927" spans="1:2" x14ac:dyDescent="0.2">
      <c r="A2927" s="9" t="s">
        <v>5121</v>
      </c>
      <c r="B2927" s="10">
        <v>3217</v>
      </c>
    </row>
    <row r="2928" spans="1:2" x14ac:dyDescent="0.2">
      <c r="A2928" s="9" t="s">
        <v>5122</v>
      </c>
      <c r="B2928" s="10">
        <v>3217</v>
      </c>
    </row>
    <row r="2929" spans="1:2" x14ac:dyDescent="0.2">
      <c r="A2929" s="9" t="s">
        <v>5123</v>
      </c>
      <c r="B2929" s="10">
        <v>3215</v>
      </c>
    </row>
    <row r="2930" spans="1:2" x14ac:dyDescent="0.2">
      <c r="A2930" s="9" t="s">
        <v>5124</v>
      </c>
      <c r="B2930" s="10">
        <v>3215</v>
      </c>
    </row>
    <row r="2931" spans="1:2" x14ac:dyDescent="0.2">
      <c r="A2931" s="9" t="s">
        <v>5125</v>
      </c>
      <c r="B2931" s="10">
        <v>3215</v>
      </c>
    </row>
    <row r="2932" spans="1:2" x14ac:dyDescent="0.2">
      <c r="A2932" s="9" t="s">
        <v>5126</v>
      </c>
      <c r="B2932" s="10">
        <v>3215</v>
      </c>
    </row>
    <row r="2933" spans="1:2" x14ac:dyDescent="0.2">
      <c r="A2933" s="9" t="s">
        <v>5127</v>
      </c>
      <c r="B2933" s="10">
        <v>3217</v>
      </c>
    </row>
    <row r="2934" spans="1:2" x14ac:dyDescent="0.2">
      <c r="A2934" s="9" t="s">
        <v>5128</v>
      </c>
      <c r="B2934" s="10">
        <v>3215</v>
      </c>
    </row>
    <row r="2935" spans="1:2" x14ac:dyDescent="0.2">
      <c r="A2935" s="9" t="s">
        <v>5129</v>
      </c>
      <c r="B2935" s="10">
        <v>3218</v>
      </c>
    </row>
    <row r="2936" spans="1:2" x14ac:dyDescent="0.2">
      <c r="A2936" s="9" t="s">
        <v>5130</v>
      </c>
      <c r="B2936" s="10">
        <v>3215</v>
      </c>
    </row>
    <row r="2937" spans="1:2" x14ac:dyDescent="0.2">
      <c r="A2937" s="9" t="s">
        <v>5131</v>
      </c>
      <c r="B2937" s="10">
        <v>3218</v>
      </c>
    </row>
    <row r="2938" spans="1:2" x14ac:dyDescent="0.2">
      <c r="A2938" s="9" t="s">
        <v>5132</v>
      </c>
      <c r="B2938" s="10">
        <v>3215</v>
      </c>
    </row>
    <row r="2939" spans="1:2" x14ac:dyDescent="0.2">
      <c r="A2939" s="9" t="s">
        <v>5133</v>
      </c>
      <c r="B2939" s="10">
        <v>3217</v>
      </c>
    </row>
    <row r="2940" spans="1:2" x14ac:dyDescent="0.2">
      <c r="A2940" s="9" t="s">
        <v>5134</v>
      </c>
      <c r="B2940" s="10">
        <v>3215</v>
      </c>
    </row>
    <row r="2941" spans="1:2" x14ac:dyDescent="0.2">
      <c r="A2941" s="9" t="s">
        <v>5135</v>
      </c>
      <c r="B2941" s="10">
        <v>3216</v>
      </c>
    </row>
    <row r="2942" spans="1:2" x14ac:dyDescent="0.2">
      <c r="A2942" s="9" t="s">
        <v>5136</v>
      </c>
      <c r="B2942" s="10">
        <v>3218</v>
      </c>
    </row>
    <row r="2943" spans="1:2" x14ac:dyDescent="0.2">
      <c r="A2943" s="9" t="s">
        <v>5137</v>
      </c>
      <c r="B2943" s="10">
        <v>3215</v>
      </c>
    </row>
    <row r="2944" spans="1:2" x14ac:dyDescent="0.2">
      <c r="A2944" s="9" t="s">
        <v>5138</v>
      </c>
      <c r="B2944" s="10">
        <v>3215</v>
      </c>
    </row>
    <row r="2945" spans="1:2" x14ac:dyDescent="0.2">
      <c r="A2945" s="9" t="s">
        <v>5139</v>
      </c>
      <c r="B2945" s="10">
        <v>3215</v>
      </c>
    </row>
    <row r="2946" spans="1:2" x14ac:dyDescent="0.2">
      <c r="A2946" s="9" t="s">
        <v>5140</v>
      </c>
      <c r="B2946" s="10">
        <v>3215</v>
      </c>
    </row>
    <row r="2947" spans="1:2" x14ac:dyDescent="0.2">
      <c r="A2947" s="9" t="s">
        <v>5141</v>
      </c>
      <c r="B2947" s="10">
        <v>3215</v>
      </c>
    </row>
    <row r="2948" spans="1:2" x14ac:dyDescent="0.2">
      <c r="A2948" s="9" t="s">
        <v>5142</v>
      </c>
      <c r="B2948" s="10">
        <v>3215</v>
      </c>
    </row>
    <row r="2949" spans="1:2" x14ac:dyDescent="0.2">
      <c r="A2949" s="9" t="s">
        <v>5143</v>
      </c>
      <c r="B2949" s="10">
        <v>3215</v>
      </c>
    </row>
    <row r="2950" spans="1:2" x14ac:dyDescent="0.2">
      <c r="A2950" s="9" t="s">
        <v>5144</v>
      </c>
      <c r="B2950" s="10">
        <v>3215</v>
      </c>
    </row>
    <row r="2951" spans="1:2" x14ac:dyDescent="0.2">
      <c r="A2951" s="9" t="s">
        <v>5145</v>
      </c>
      <c r="B2951" s="10">
        <v>3217</v>
      </c>
    </row>
    <row r="2952" spans="1:2" x14ac:dyDescent="0.2">
      <c r="A2952" s="9" t="s">
        <v>5146</v>
      </c>
      <c r="B2952" s="10">
        <v>3215</v>
      </c>
    </row>
    <row r="2953" spans="1:2" x14ac:dyDescent="0.2">
      <c r="A2953" s="9" t="s">
        <v>5147</v>
      </c>
      <c r="B2953" s="10">
        <v>3215</v>
      </c>
    </row>
    <row r="2954" spans="1:2" x14ac:dyDescent="0.2">
      <c r="A2954" s="9" t="s">
        <v>5148</v>
      </c>
      <c r="B2954" s="10">
        <v>3217</v>
      </c>
    </row>
    <row r="2955" spans="1:2" x14ac:dyDescent="0.2">
      <c r="A2955" s="9" t="s">
        <v>5149</v>
      </c>
      <c r="B2955" s="10">
        <v>3215</v>
      </c>
    </row>
    <row r="2956" spans="1:2" x14ac:dyDescent="0.2">
      <c r="A2956" s="9" t="s">
        <v>5150</v>
      </c>
      <c r="B2956" s="10">
        <v>3217</v>
      </c>
    </row>
    <row r="2957" spans="1:2" x14ac:dyDescent="0.2">
      <c r="A2957" s="9" t="s">
        <v>5151</v>
      </c>
      <c r="B2957" s="10">
        <v>3217</v>
      </c>
    </row>
    <row r="2958" spans="1:2" x14ac:dyDescent="0.2">
      <c r="A2958" s="9" t="s">
        <v>5152</v>
      </c>
      <c r="B2958" s="10">
        <v>3215</v>
      </c>
    </row>
    <row r="2959" spans="1:2" x14ac:dyDescent="0.2">
      <c r="A2959" s="9" t="s">
        <v>5153</v>
      </c>
      <c r="B2959" s="10">
        <v>3215</v>
      </c>
    </row>
    <row r="2960" spans="1:2" x14ac:dyDescent="0.2">
      <c r="A2960" s="9" t="s">
        <v>5154</v>
      </c>
      <c r="B2960" s="10">
        <v>3215</v>
      </c>
    </row>
    <row r="2961" spans="1:2" x14ac:dyDescent="0.2">
      <c r="A2961" s="9" t="s">
        <v>5155</v>
      </c>
      <c r="B2961" s="10">
        <v>3216</v>
      </c>
    </row>
    <row r="2962" spans="1:2" x14ac:dyDescent="0.2">
      <c r="A2962" s="9" t="s">
        <v>5156</v>
      </c>
      <c r="B2962" s="10">
        <v>3216</v>
      </c>
    </row>
    <row r="2963" spans="1:2" x14ac:dyDescent="0.2">
      <c r="A2963" s="9" t="s">
        <v>5157</v>
      </c>
      <c r="B2963" s="10">
        <v>3217</v>
      </c>
    </row>
    <row r="2964" spans="1:2" x14ac:dyDescent="0.2">
      <c r="A2964" s="9" t="s">
        <v>5158</v>
      </c>
      <c r="B2964" s="10">
        <v>3215</v>
      </c>
    </row>
    <row r="2965" spans="1:2" x14ac:dyDescent="0.2">
      <c r="A2965" s="9" t="s">
        <v>5159</v>
      </c>
      <c r="B2965" s="10">
        <v>3217</v>
      </c>
    </row>
    <row r="2966" spans="1:2" x14ac:dyDescent="0.2">
      <c r="A2966" s="9" t="s">
        <v>5160</v>
      </c>
      <c r="B2966" s="10">
        <v>3215</v>
      </c>
    </row>
    <row r="2967" spans="1:2" x14ac:dyDescent="0.2">
      <c r="A2967" s="9" t="s">
        <v>5161</v>
      </c>
      <c r="B2967" s="10">
        <v>3215</v>
      </c>
    </row>
    <row r="2968" spans="1:2" x14ac:dyDescent="0.2">
      <c r="A2968" s="9" t="s">
        <v>5162</v>
      </c>
      <c r="B2968" s="10">
        <v>3216</v>
      </c>
    </row>
    <row r="2969" spans="1:2" x14ac:dyDescent="0.2">
      <c r="A2969" s="9" t="s">
        <v>5163</v>
      </c>
      <c r="B2969" s="10">
        <v>3216</v>
      </c>
    </row>
    <row r="2970" spans="1:2" x14ac:dyDescent="0.2">
      <c r="A2970" s="9" t="s">
        <v>5164</v>
      </c>
      <c r="B2970" s="10">
        <v>3215</v>
      </c>
    </row>
    <row r="2971" spans="1:2" x14ac:dyDescent="0.2">
      <c r="A2971" s="9" t="s">
        <v>5165</v>
      </c>
      <c r="B2971" s="10">
        <v>3215</v>
      </c>
    </row>
    <row r="2972" spans="1:2" x14ac:dyDescent="0.2">
      <c r="A2972" s="9" t="s">
        <v>5166</v>
      </c>
      <c r="B2972" s="10">
        <v>3215</v>
      </c>
    </row>
    <row r="2973" spans="1:2" x14ac:dyDescent="0.2">
      <c r="A2973" s="9" t="s">
        <v>5167</v>
      </c>
      <c r="B2973" s="10">
        <v>3215</v>
      </c>
    </row>
    <row r="2974" spans="1:2" x14ac:dyDescent="0.2">
      <c r="A2974" s="9" t="s">
        <v>5168</v>
      </c>
      <c r="B2974" s="10">
        <v>3215</v>
      </c>
    </row>
    <row r="2975" spans="1:2" x14ac:dyDescent="0.2">
      <c r="A2975" s="9" t="s">
        <v>5169</v>
      </c>
      <c r="B2975" s="10">
        <v>3215</v>
      </c>
    </row>
    <row r="2976" spans="1:2" x14ac:dyDescent="0.2">
      <c r="A2976" s="9" t="s">
        <v>5170</v>
      </c>
      <c r="B2976" s="10">
        <v>3215</v>
      </c>
    </row>
    <row r="2977" spans="1:2" x14ac:dyDescent="0.2">
      <c r="A2977" s="9" t="s">
        <v>5171</v>
      </c>
      <c r="B2977" s="10">
        <v>3217</v>
      </c>
    </row>
    <row r="2978" spans="1:2" x14ac:dyDescent="0.2">
      <c r="A2978" s="9" t="s">
        <v>5172</v>
      </c>
      <c r="B2978" s="10">
        <v>3218</v>
      </c>
    </row>
    <row r="2979" spans="1:2" x14ac:dyDescent="0.2">
      <c r="A2979" s="9" t="s">
        <v>5173</v>
      </c>
      <c r="B2979" s="10">
        <v>3218</v>
      </c>
    </row>
    <row r="2980" spans="1:2" x14ac:dyDescent="0.2">
      <c r="A2980" s="9" t="s">
        <v>5174</v>
      </c>
      <c r="B2980" s="10">
        <v>3215</v>
      </c>
    </row>
    <row r="2981" spans="1:2" x14ac:dyDescent="0.2">
      <c r="A2981" s="9" t="s">
        <v>5175</v>
      </c>
      <c r="B2981" s="10">
        <v>3217</v>
      </c>
    </row>
    <row r="2982" spans="1:2" x14ac:dyDescent="0.2">
      <c r="A2982" s="9" t="s">
        <v>5176</v>
      </c>
      <c r="B2982" s="10">
        <v>3216</v>
      </c>
    </row>
    <row r="2983" spans="1:2" x14ac:dyDescent="0.2">
      <c r="A2983" s="9" t="s">
        <v>5177</v>
      </c>
      <c r="B2983" s="10">
        <v>3215</v>
      </c>
    </row>
    <row r="2984" spans="1:2" x14ac:dyDescent="0.2">
      <c r="A2984" s="9" t="s">
        <v>5178</v>
      </c>
      <c r="B2984" s="10">
        <v>3216</v>
      </c>
    </row>
    <row r="2985" spans="1:2" x14ac:dyDescent="0.2">
      <c r="A2985" s="9" t="s">
        <v>5179</v>
      </c>
      <c r="B2985" s="10">
        <v>3215</v>
      </c>
    </row>
    <row r="2986" spans="1:2" x14ac:dyDescent="0.2">
      <c r="A2986" s="9" t="s">
        <v>5180</v>
      </c>
      <c r="B2986" s="10">
        <v>3217</v>
      </c>
    </row>
    <row r="2987" spans="1:2" x14ac:dyDescent="0.2">
      <c r="A2987" s="9" t="s">
        <v>5181</v>
      </c>
      <c r="B2987" s="10">
        <v>3215</v>
      </c>
    </row>
    <row r="2988" spans="1:2" x14ac:dyDescent="0.2">
      <c r="A2988" s="9" t="s">
        <v>5182</v>
      </c>
      <c r="B2988" s="10">
        <v>3215</v>
      </c>
    </row>
    <row r="2989" spans="1:2" x14ac:dyDescent="0.2">
      <c r="A2989" s="9" t="s">
        <v>5183</v>
      </c>
      <c r="B2989" s="10">
        <v>3215</v>
      </c>
    </row>
    <row r="2990" spans="1:2" x14ac:dyDescent="0.2">
      <c r="A2990" s="9" t="s">
        <v>5184</v>
      </c>
      <c r="B2990" s="10">
        <v>3217</v>
      </c>
    </row>
    <row r="2991" spans="1:2" x14ac:dyDescent="0.2">
      <c r="A2991" s="9" t="s">
        <v>5185</v>
      </c>
      <c r="B2991" s="10">
        <v>3216</v>
      </c>
    </row>
    <row r="2992" spans="1:2" x14ac:dyDescent="0.2">
      <c r="A2992" s="9" t="s">
        <v>5186</v>
      </c>
      <c r="B2992" s="10">
        <v>3215</v>
      </c>
    </row>
    <row r="2993" spans="1:2" x14ac:dyDescent="0.2">
      <c r="A2993" s="9" t="s">
        <v>5187</v>
      </c>
      <c r="B2993" s="10">
        <v>3217</v>
      </c>
    </row>
    <row r="2994" spans="1:2" x14ac:dyDescent="0.2">
      <c r="A2994" s="9" t="s">
        <v>5188</v>
      </c>
      <c r="B2994" s="10">
        <v>3215</v>
      </c>
    </row>
    <row r="2995" spans="1:2" x14ac:dyDescent="0.2">
      <c r="A2995" s="9" t="s">
        <v>5189</v>
      </c>
      <c r="B2995" s="10">
        <v>3217</v>
      </c>
    </row>
    <row r="2996" spans="1:2" x14ac:dyDescent="0.2">
      <c r="A2996" s="9" t="s">
        <v>5190</v>
      </c>
      <c r="B2996" s="10">
        <v>3215</v>
      </c>
    </row>
    <row r="2997" spans="1:2" x14ac:dyDescent="0.2">
      <c r="A2997" s="9" t="s">
        <v>5191</v>
      </c>
      <c r="B2997" s="10">
        <v>3215</v>
      </c>
    </row>
    <row r="2998" spans="1:2" x14ac:dyDescent="0.2">
      <c r="A2998" s="9" t="s">
        <v>5192</v>
      </c>
      <c r="B2998" s="10">
        <v>3216</v>
      </c>
    </row>
    <row r="2999" spans="1:2" x14ac:dyDescent="0.2">
      <c r="A2999" s="9" t="s">
        <v>5193</v>
      </c>
      <c r="B2999" s="10">
        <v>3218</v>
      </c>
    </row>
    <row r="3000" spans="1:2" x14ac:dyDescent="0.2">
      <c r="A3000" s="9" t="s">
        <v>5194</v>
      </c>
      <c r="B3000" s="10">
        <v>3215</v>
      </c>
    </row>
    <row r="3001" spans="1:2" x14ac:dyDescent="0.2">
      <c r="A3001" s="9" t="s">
        <v>5195</v>
      </c>
      <c r="B3001" s="10">
        <v>3215</v>
      </c>
    </row>
    <row r="3002" spans="1:2" x14ac:dyDescent="0.2">
      <c r="A3002" s="9" t="s">
        <v>5196</v>
      </c>
      <c r="B3002" s="10">
        <v>3216</v>
      </c>
    </row>
    <row r="3003" spans="1:2" x14ac:dyDescent="0.2">
      <c r="A3003" s="9" t="s">
        <v>5197</v>
      </c>
      <c r="B3003" s="10">
        <v>3217</v>
      </c>
    </row>
    <row r="3004" spans="1:2" x14ac:dyDescent="0.2">
      <c r="A3004" s="9" t="s">
        <v>5198</v>
      </c>
      <c r="B3004" s="10">
        <v>3215</v>
      </c>
    </row>
    <row r="3005" spans="1:2" x14ac:dyDescent="0.2">
      <c r="A3005" s="9" t="s">
        <v>5199</v>
      </c>
      <c r="B3005" s="10">
        <v>3217</v>
      </c>
    </row>
    <row r="3006" spans="1:2" x14ac:dyDescent="0.2">
      <c r="A3006" s="9" t="s">
        <v>5200</v>
      </c>
      <c r="B3006" s="10">
        <v>3216</v>
      </c>
    </row>
    <row r="3007" spans="1:2" x14ac:dyDescent="0.2">
      <c r="A3007" s="9" t="s">
        <v>5201</v>
      </c>
      <c r="B3007" s="10">
        <v>3216</v>
      </c>
    </row>
    <row r="3008" spans="1:2" x14ac:dyDescent="0.2">
      <c r="A3008" s="9" t="s">
        <v>5202</v>
      </c>
      <c r="B3008" s="10">
        <v>3216</v>
      </c>
    </row>
    <row r="3009" spans="1:2" x14ac:dyDescent="0.2">
      <c r="A3009" s="9" t="s">
        <v>5203</v>
      </c>
      <c r="B3009" s="10">
        <v>3215</v>
      </c>
    </row>
    <row r="3010" spans="1:2" x14ac:dyDescent="0.2">
      <c r="A3010" s="9" t="s">
        <v>5204</v>
      </c>
      <c r="B3010" s="10">
        <v>3216</v>
      </c>
    </row>
    <row r="3011" spans="1:2" x14ac:dyDescent="0.2">
      <c r="A3011" s="9" t="s">
        <v>5205</v>
      </c>
      <c r="B3011" s="10">
        <v>3215</v>
      </c>
    </row>
    <row r="3012" spans="1:2" x14ac:dyDescent="0.2">
      <c r="A3012" s="9" t="s">
        <v>5206</v>
      </c>
      <c r="B3012" s="10">
        <v>3215</v>
      </c>
    </row>
    <row r="3013" spans="1:2" x14ac:dyDescent="0.2">
      <c r="A3013" s="9" t="s">
        <v>5207</v>
      </c>
      <c r="B3013" s="10">
        <v>3217</v>
      </c>
    </row>
    <row r="3014" spans="1:2" x14ac:dyDescent="0.2">
      <c r="A3014" s="9" t="s">
        <v>5208</v>
      </c>
      <c r="B3014" s="10">
        <v>3217</v>
      </c>
    </row>
    <row r="3015" spans="1:2" x14ac:dyDescent="0.2">
      <c r="A3015" s="9" t="s">
        <v>5209</v>
      </c>
      <c r="B3015" s="10">
        <v>3215</v>
      </c>
    </row>
    <row r="3016" spans="1:2" x14ac:dyDescent="0.2">
      <c r="A3016" s="9" t="s">
        <v>5210</v>
      </c>
      <c r="B3016" s="10">
        <v>3215</v>
      </c>
    </row>
    <row r="3017" spans="1:2" x14ac:dyDescent="0.2">
      <c r="A3017" s="9" t="s">
        <v>5211</v>
      </c>
      <c r="B3017" s="10">
        <v>3215</v>
      </c>
    </row>
    <row r="3018" spans="1:2" x14ac:dyDescent="0.2">
      <c r="A3018" s="9" t="s">
        <v>5212</v>
      </c>
      <c r="B3018" s="10">
        <v>3216</v>
      </c>
    </row>
    <row r="3019" spans="1:2" x14ac:dyDescent="0.2">
      <c r="A3019" s="9" t="s">
        <v>5213</v>
      </c>
      <c r="B3019" s="10">
        <v>3215</v>
      </c>
    </row>
    <row r="3020" spans="1:2" x14ac:dyDescent="0.2">
      <c r="A3020" s="9" t="s">
        <v>5214</v>
      </c>
      <c r="B3020" s="10">
        <v>3215</v>
      </c>
    </row>
    <row r="3021" spans="1:2" x14ac:dyDescent="0.2">
      <c r="A3021" s="9" t="s">
        <v>5215</v>
      </c>
      <c r="B3021" s="10">
        <v>3215</v>
      </c>
    </row>
    <row r="3022" spans="1:2" x14ac:dyDescent="0.2">
      <c r="A3022" s="9" t="s">
        <v>5216</v>
      </c>
      <c r="B3022" s="10">
        <v>3215</v>
      </c>
    </row>
    <row r="3023" spans="1:2" x14ac:dyDescent="0.2">
      <c r="A3023" s="9" t="s">
        <v>5217</v>
      </c>
      <c r="B3023" s="10">
        <v>3215</v>
      </c>
    </row>
    <row r="3024" spans="1:2" x14ac:dyDescent="0.2">
      <c r="A3024" s="9" t="s">
        <v>5218</v>
      </c>
      <c r="B3024" s="10">
        <v>3215</v>
      </c>
    </row>
    <row r="3025" spans="1:2" x14ac:dyDescent="0.2">
      <c r="A3025" s="9" t="s">
        <v>5219</v>
      </c>
      <c r="B3025" s="10">
        <v>3215</v>
      </c>
    </row>
    <row r="3026" spans="1:2" x14ac:dyDescent="0.2">
      <c r="A3026" s="9" t="s">
        <v>5220</v>
      </c>
      <c r="B3026" s="10">
        <v>3215</v>
      </c>
    </row>
    <row r="3027" spans="1:2" x14ac:dyDescent="0.2">
      <c r="A3027" s="9" t="s">
        <v>5221</v>
      </c>
      <c r="B3027" s="10">
        <v>3215</v>
      </c>
    </row>
    <row r="3028" spans="1:2" x14ac:dyDescent="0.2">
      <c r="A3028" s="9" t="s">
        <v>5222</v>
      </c>
      <c r="B3028" s="10">
        <v>3215</v>
      </c>
    </row>
    <row r="3029" spans="1:2" x14ac:dyDescent="0.2">
      <c r="A3029" s="9" t="s">
        <v>5223</v>
      </c>
      <c r="B3029" s="10">
        <v>3215</v>
      </c>
    </row>
    <row r="3030" spans="1:2" x14ac:dyDescent="0.2">
      <c r="A3030" s="9" t="s">
        <v>5224</v>
      </c>
      <c r="B3030" s="10">
        <v>3217</v>
      </c>
    </row>
    <row r="3031" spans="1:2" x14ac:dyDescent="0.2">
      <c r="A3031" s="9" t="s">
        <v>5225</v>
      </c>
      <c r="B3031" s="10">
        <v>3215</v>
      </c>
    </row>
    <row r="3032" spans="1:2" x14ac:dyDescent="0.2">
      <c r="A3032" s="9" t="s">
        <v>5226</v>
      </c>
      <c r="B3032" s="10">
        <v>3217</v>
      </c>
    </row>
    <row r="3033" spans="1:2" x14ac:dyDescent="0.2">
      <c r="A3033" s="9" t="s">
        <v>5227</v>
      </c>
      <c r="B3033" s="10">
        <v>3216</v>
      </c>
    </row>
    <row r="3034" spans="1:2" x14ac:dyDescent="0.2">
      <c r="A3034" s="9" t="s">
        <v>5228</v>
      </c>
      <c r="B3034" s="10">
        <v>3215</v>
      </c>
    </row>
    <row r="3035" spans="1:2" x14ac:dyDescent="0.2">
      <c r="A3035" s="9" t="s">
        <v>5229</v>
      </c>
      <c r="B3035" s="10">
        <v>3215</v>
      </c>
    </row>
    <row r="3036" spans="1:2" x14ac:dyDescent="0.2">
      <c r="A3036" s="9" t="s">
        <v>5230</v>
      </c>
      <c r="B3036" s="10">
        <v>3215</v>
      </c>
    </row>
    <row r="3037" spans="1:2" x14ac:dyDescent="0.2">
      <c r="A3037" s="9" t="s">
        <v>5231</v>
      </c>
      <c r="B3037" s="10">
        <v>3217</v>
      </c>
    </row>
    <row r="3038" spans="1:2" x14ac:dyDescent="0.2">
      <c r="A3038" s="9" t="s">
        <v>5232</v>
      </c>
      <c r="B3038" s="10">
        <v>3217</v>
      </c>
    </row>
    <row r="3039" spans="1:2" x14ac:dyDescent="0.2">
      <c r="A3039" s="9" t="s">
        <v>5233</v>
      </c>
      <c r="B3039" s="10">
        <v>3216</v>
      </c>
    </row>
    <row r="3040" spans="1:2" x14ac:dyDescent="0.2">
      <c r="A3040" s="9" t="s">
        <v>5234</v>
      </c>
      <c r="B3040" s="10">
        <v>3215</v>
      </c>
    </row>
    <row r="3041" spans="1:2" x14ac:dyDescent="0.2">
      <c r="A3041" s="9" t="s">
        <v>5235</v>
      </c>
      <c r="B3041" s="10">
        <v>3217</v>
      </c>
    </row>
    <row r="3042" spans="1:2" x14ac:dyDescent="0.2">
      <c r="A3042" s="9" t="s">
        <v>5236</v>
      </c>
      <c r="B3042" s="10">
        <v>3215</v>
      </c>
    </row>
    <row r="3043" spans="1:2" x14ac:dyDescent="0.2">
      <c r="A3043" s="9" t="s">
        <v>5237</v>
      </c>
      <c r="B3043" s="10">
        <v>3217</v>
      </c>
    </row>
    <row r="3044" spans="1:2" x14ac:dyDescent="0.2">
      <c r="A3044" s="9" t="s">
        <v>5238</v>
      </c>
      <c r="B3044" s="10">
        <v>3215</v>
      </c>
    </row>
    <row r="3045" spans="1:2" x14ac:dyDescent="0.2">
      <c r="A3045" s="9" t="s">
        <v>5239</v>
      </c>
      <c r="B3045" s="10">
        <v>3215</v>
      </c>
    </row>
    <row r="3046" spans="1:2" x14ac:dyDescent="0.2">
      <c r="A3046" s="9" t="s">
        <v>5240</v>
      </c>
      <c r="B3046" s="10">
        <v>3215</v>
      </c>
    </row>
    <row r="3047" spans="1:2" x14ac:dyDescent="0.2">
      <c r="A3047" s="9" t="s">
        <v>1351</v>
      </c>
      <c r="B3047" s="10">
        <v>3215</v>
      </c>
    </row>
    <row r="3048" spans="1:2" x14ac:dyDescent="0.2">
      <c r="A3048" s="9" t="s">
        <v>5241</v>
      </c>
      <c r="B3048" s="10">
        <v>3216</v>
      </c>
    </row>
    <row r="3049" spans="1:2" x14ac:dyDescent="0.2">
      <c r="A3049" s="9" t="s">
        <v>5242</v>
      </c>
      <c r="B3049" s="10">
        <v>3215</v>
      </c>
    </row>
    <row r="3050" spans="1:2" x14ac:dyDescent="0.2">
      <c r="A3050" s="9" t="s">
        <v>5243</v>
      </c>
      <c r="B3050" s="10">
        <v>3216</v>
      </c>
    </row>
    <row r="3051" spans="1:2" x14ac:dyDescent="0.2">
      <c r="A3051" s="9" t="s">
        <v>5244</v>
      </c>
      <c r="B3051" s="10">
        <v>3217</v>
      </c>
    </row>
    <row r="3052" spans="1:2" x14ac:dyDescent="0.2">
      <c r="A3052" s="9" t="s">
        <v>5245</v>
      </c>
      <c r="B3052" s="10">
        <v>3215</v>
      </c>
    </row>
    <row r="3053" spans="1:2" x14ac:dyDescent="0.2">
      <c r="A3053" s="9" t="s">
        <v>5246</v>
      </c>
      <c r="B3053" s="10">
        <v>3215</v>
      </c>
    </row>
    <row r="3054" spans="1:2" x14ac:dyDescent="0.2">
      <c r="A3054" s="9" t="s">
        <v>5247</v>
      </c>
      <c r="B3054" s="10">
        <v>3215</v>
      </c>
    </row>
    <row r="3055" spans="1:2" x14ac:dyDescent="0.2">
      <c r="A3055" s="9" t="s">
        <v>5248</v>
      </c>
      <c r="B3055" s="10">
        <v>3215</v>
      </c>
    </row>
    <row r="3056" spans="1:2" x14ac:dyDescent="0.2">
      <c r="A3056" s="9" t="s">
        <v>5249</v>
      </c>
      <c r="B3056" s="10">
        <v>3215</v>
      </c>
    </row>
    <row r="3057" spans="1:2" x14ac:dyDescent="0.2">
      <c r="A3057" s="9" t="s">
        <v>5250</v>
      </c>
      <c r="B3057" s="10">
        <v>3215</v>
      </c>
    </row>
    <row r="3058" spans="1:2" x14ac:dyDescent="0.2">
      <c r="A3058" s="9" t="s">
        <v>5251</v>
      </c>
      <c r="B3058" s="10">
        <v>3216</v>
      </c>
    </row>
    <row r="3059" spans="1:2" x14ac:dyDescent="0.2">
      <c r="A3059" s="9" t="s">
        <v>5252</v>
      </c>
      <c r="B3059" s="10">
        <v>3215</v>
      </c>
    </row>
    <row r="3060" spans="1:2" x14ac:dyDescent="0.2">
      <c r="A3060" s="9" t="s">
        <v>5253</v>
      </c>
      <c r="B3060" s="10">
        <v>3218</v>
      </c>
    </row>
    <row r="3061" spans="1:2" x14ac:dyDescent="0.2">
      <c r="A3061" s="9" t="s">
        <v>5254</v>
      </c>
      <c r="B3061" s="10">
        <v>3215</v>
      </c>
    </row>
    <row r="3062" spans="1:2" x14ac:dyDescent="0.2">
      <c r="A3062" s="9" t="s">
        <v>5255</v>
      </c>
      <c r="B3062" s="10">
        <v>3215</v>
      </c>
    </row>
    <row r="3063" spans="1:2" x14ac:dyDescent="0.2">
      <c r="A3063" s="9" t="s">
        <v>5256</v>
      </c>
      <c r="B3063" s="10">
        <v>3217</v>
      </c>
    </row>
    <row r="3064" spans="1:2" x14ac:dyDescent="0.2">
      <c r="A3064" s="9" t="s">
        <v>5257</v>
      </c>
      <c r="B3064" s="10">
        <v>3215</v>
      </c>
    </row>
    <row r="3065" spans="1:2" x14ac:dyDescent="0.2">
      <c r="A3065" s="9" t="s">
        <v>5258</v>
      </c>
      <c r="B3065" s="10">
        <v>3215</v>
      </c>
    </row>
    <row r="3066" spans="1:2" x14ac:dyDescent="0.2">
      <c r="A3066" s="9" t="s">
        <v>5259</v>
      </c>
      <c r="B3066" s="10">
        <v>3217</v>
      </c>
    </row>
    <row r="3067" spans="1:2" x14ac:dyDescent="0.2">
      <c r="A3067" s="9" t="s">
        <v>5260</v>
      </c>
      <c r="B3067" s="10">
        <v>3217</v>
      </c>
    </row>
    <row r="3068" spans="1:2" x14ac:dyDescent="0.2">
      <c r="A3068" s="9" t="s">
        <v>5261</v>
      </c>
      <c r="B3068" s="10">
        <v>3217</v>
      </c>
    </row>
    <row r="3069" spans="1:2" x14ac:dyDescent="0.2">
      <c r="A3069" s="9" t="s">
        <v>5262</v>
      </c>
      <c r="B3069" s="10">
        <v>3218</v>
      </c>
    </row>
    <row r="3070" spans="1:2" x14ac:dyDescent="0.2">
      <c r="A3070" s="9" t="s">
        <v>5263</v>
      </c>
      <c r="B3070" s="10">
        <v>3216</v>
      </c>
    </row>
    <row r="3071" spans="1:2" x14ac:dyDescent="0.2">
      <c r="A3071" s="9" t="s">
        <v>5264</v>
      </c>
      <c r="B3071" s="10">
        <v>3215</v>
      </c>
    </row>
    <row r="3072" spans="1:2" x14ac:dyDescent="0.2">
      <c r="A3072" s="9" t="s">
        <v>5265</v>
      </c>
      <c r="B3072" s="10">
        <v>3215</v>
      </c>
    </row>
    <row r="3073" spans="1:2" x14ac:dyDescent="0.2">
      <c r="A3073" s="9" t="s">
        <v>5266</v>
      </c>
      <c r="B3073" s="10">
        <v>3215</v>
      </c>
    </row>
    <row r="3074" spans="1:2" x14ac:dyDescent="0.2">
      <c r="A3074" s="9" t="s">
        <v>5267</v>
      </c>
      <c r="B3074" s="10">
        <v>3215</v>
      </c>
    </row>
    <row r="3075" spans="1:2" x14ac:dyDescent="0.2">
      <c r="A3075" s="9" t="s">
        <v>5268</v>
      </c>
      <c r="B3075" s="10">
        <v>3216</v>
      </c>
    </row>
    <row r="3076" spans="1:2" x14ac:dyDescent="0.2">
      <c r="A3076" s="9" t="s">
        <v>5269</v>
      </c>
      <c r="B3076" s="10">
        <v>3217</v>
      </c>
    </row>
    <row r="3077" spans="1:2" x14ac:dyDescent="0.2">
      <c r="A3077" s="9" t="s">
        <v>5270</v>
      </c>
      <c r="B3077" s="10">
        <v>3218</v>
      </c>
    </row>
    <row r="3078" spans="1:2" x14ac:dyDescent="0.2">
      <c r="A3078" s="9" t="s">
        <v>5271</v>
      </c>
      <c r="B3078" s="10">
        <v>3216</v>
      </c>
    </row>
    <row r="3079" spans="1:2" x14ac:dyDescent="0.2">
      <c r="A3079" s="9" t="s">
        <v>5272</v>
      </c>
      <c r="B3079" s="10">
        <v>3215</v>
      </c>
    </row>
    <row r="3080" spans="1:2" x14ac:dyDescent="0.2">
      <c r="A3080" s="9" t="s">
        <v>5273</v>
      </c>
      <c r="B3080" s="10">
        <v>3215</v>
      </c>
    </row>
    <row r="3081" spans="1:2" x14ac:dyDescent="0.2">
      <c r="A3081" s="9" t="s">
        <v>5274</v>
      </c>
      <c r="B3081" s="10">
        <v>3216</v>
      </c>
    </row>
    <row r="3082" spans="1:2" x14ac:dyDescent="0.2">
      <c r="A3082" s="9" t="s">
        <v>5275</v>
      </c>
      <c r="B3082" s="10">
        <v>3215</v>
      </c>
    </row>
    <row r="3083" spans="1:2" x14ac:dyDescent="0.2">
      <c r="A3083" s="9" t="s">
        <v>5276</v>
      </c>
      <c r="B3083" s="10">
        <v>3216</v>
      </c>
    </row>
    <row r="3084" spans="1:2" x14ac:dyDescent="0.2">
      <c r="A3084" s="9" t="s">
        <v>5277</v>
      </c>
      <c r="B3084" s="10">
        <v>3217</v>
      </c>
    </row>
    <row r="3085" spans="1:2" x14ac:dyDescent="0.2">
      <c r="A3085" s="9" t="s">
        <v>5278</v>
      </c>
      <c r="B3085" s="10">
        <v>3215</v>
      </c>
    </row>
    <row r="3086" spans="1:2" x14ac:dyDescent="0.2">
      <c r="A3086" s="9" t="s">
        <v>5279</v>
      </c>
      <c r="B3086" s="10">
        <v>3216</v>
      </c>
    </row>
    <row r="3087" spans="1:2" x14ac:dyDescent="0.2">
      <c r="A3087" s="9" t="s">
        <v>5280</v>
      </c>
      <c r="B3087" s="10">
        <v>3216</v>
      </c>
    </row>
    <row r="3088" spans="1:2" x14ac:dyDescent="0.2">
      <c r="A3088" s="9" t="s">
        <v>5281</v>
      </c>
      <c r="B3088" s="10">
        <v>3217</v>
      </c>
    </row>
    <row r="3089" spans="1:2" x14ac:dyDescent="0.2">
      <c r="A3089" s="9" t="s">
        <v>5282</v>
      </c>
      <c r="B3089" s="10">
        <v>3216</v>
      </c>
    </row>
    <row r="3090" spans="1:2" x14ac:dyDescent="0.2">
      <c r="A3090" s="9" t="s">
        <v>5283</v>
      </c>
      <c r="B3090" s="10">
        <v>3215</v>
      </c>
    </row>
    <row r="3091" spans="1:2" x14ac:dyDescent="0.2">
      <c r="A3091" s="9" t="s">
        <v>5284</v>
      </c>
      <c r="B3091" s="10">
        <v>3215</v>
      </c>
    </row>
    <row r="3092" spans="1:2" x14ac:dyDescent="0.2">
      <c r="A3092" s="9" t="s">
        <v>5285</v>
      </c>
      <c r="B3092" s="10">
        <v>3218</v>
      </c>
    </row>
    <row r="3093" spans="1:2" x14ac:dyDescent="0.2">
      <c r="A3093" s="9" t="s">
        <v>5286</v>
      </c>
      <c r="B3093" s="10">
        <v>3218</v>
      </c>
    </row>
    <row r="3094" spans="1:2" x14ac:dyDescent="0.2">
      <c r="A3094" s="9" t="s">
        <v>5287</v>
      </c>
      <c r="B3094" s="10">
        <v>3217</v>
      </c>
    </row>
    <row r="3095" spans="1:2" x14ac:dyDescent="0.2">
      <c r="A3095" s="9" t="s">
        <v>5288</v>
      </c>
      <c r="B3095" s="10">
        <v>3217</v>
      </c>
    </row>
    <row r="3096" spans="1:2" x14ac:dyDescent="0.2">
      <c r="A3096" s="9" t="s">
        <v>5289</v>
      </c>
      <c r="B3096" s="10">
        <v>3216</v>
      </c>
    </row>
    <row r="3097" spans="1:2" x14ac:dyDescent="0.2">
      <c r="A3097" s="9" t="s">
        <v>618</v>
      </c>
      <c r="B3097" s="10">
        <v>3216</v>
      </c>
    </row>
    <row r="3098" spans="1:2" x14ac:dyDescent="0.2">
      <c r="A3098" s="9" t="s">
        <v>5290</v>
      </c>
      <c r="B3098" s="10">
        <v>3216</v>
      </c>
    </row>
    <row r="3099" spans="1:2" x14ac:dyDescent="0.2">
      <c r="A3099" s="9" t="s">
        <v>5291</v>
      </c>
      <c r="B3099" s="10">
        <v>3216</v>
      </c>
    </row>
    <row r="3100" spans="1:2" x14ac:dyDescent="0.2">
      <c r="A3100" s="9" t="s">
        <v>5292</v>
      </c>
      <c r="B3100" s="10">
        <v>3217</v>
      </c>
    </row>
    <row r="3101" spans="1:2" x14ac:dyDescent="0.2">
      <c r="A3101" s="9" t="s">
        <v>5293</v>
      </c>
      <c r="B3101" s="10">
        <v>3215</v>
      </c>
    </row>
    <row r="3102" spans="1:2" x14ac:dyDescent="0.2">
      <c r="A3102" s="9" t="s">
        <v>5294</v>
      </c>
      <c r="B3102" s="10">
        <v>3216</v>
      </c>
    </row>
    <row r="3103" spans="1:2" x14ac:dyDescent="0.2">
      <c r="A3103" s="9" t="s">
        <v>5295</v>
      </c>
      <c r="B3103" s="10">
        <v>3215</v>
      </c>
    </row>
    <row r="3104" spans="1:2" x14ac:dyDescent="0.2">
      <c r="A3104" s="9" t="s">
        <v>5296</v>
      </c>
      <c r="B3104" s="10">
        <v>3215</v>
      </c>
    </row>
    <row r="3105" spans="1:2" x14ac:dyDescent="0.2">
      <c r="A3105"/>
      <c r="B3105"/>
    </row>
    <row r="3106" spans="1:2" x14ac:dyDescent="0.2">
      <c r="A3106"/>
      <c r="B3106"/>
    </row>
    <row r="3107" spans="1:2" x14ac:dyDescent="0.2">
      <c r="A3107"/>
      <c r="B3107"/>
    </row>
    <row r="3108" spans="1:2" x14ac:dyDescent="0.2">
      <c r="A3108"/>
      <c r="B3108"/>
    </row>
    <row r="3109" spans="1:2" x14ac:dyDescent="0.2">
      <c r="A3109"/>
      <c r="B3109"/>
    </row>
    <row r="3110" spans="1:2" x14ac:dyDescent="0.2">
      <c r="A3110"/>
      <c r="B3110"/>
    </row>
    <row r="3111" spans="1:2" x14ac:dyDescent="0.2">
      <c r="A3111"/>
      <c r="B3111"/>
    </row>
    <row r="3112" spans="1:2" x14ac:dyDescent="0.2">
      <c r="A3112"/>
      <c r="B3112"/>
    </row>
    <row r="3113" spans="1:2" x14ac:dyDescent="0.2">
      <c r="A3113"/>
      <c r="B3113"/>
    </row>
    <row r="3114" spans="1:2" x14ac:dyDescent="0.2">
      <c r="A3114"/>
      <c r="B3114"/>
    </row>
    <row r="3115" spans="1:2" x14ac:dyDescent="0.2">
      <c r="A3115"/>
      <c r="B3115"/>
    </row>
    <row r="3116" spans="1:2" x14ac:dyDescent="0.2">
      <c r="A3116"/>
      <c r="B3116"/>
    </row>
    <row r="3117" spans="1:2" x14ac:dyDescent="0.2">
      <c r="A3117"/>
      <c r="B3117"/>
    </row>
    <row r="3118" spans="1:2" x14ac:dyDescent="0.2">
      <c r="A3118"/>
      <c r="B3118"/>
    </row>
    <row r="3119" spans="1:2" x14ac:dyDescent="0.2">
      <c r="A3119"/>
      <c r="B3119"/>
    </row>
    <row r="3120" spans="1:2" x14ac:dyDescent="0.2">
      <c r="A3120"/>
      <c r="B3120"/>
    </row>
    <row r="3121" spans="1:2" x14ac:dyDescent="0.2">
      <c r="A3121"/>
      <c r="B3121"/>
    </row>
    <row r="3122" spans="1:2" x14ac:dyDescent="0.2">
      <c r="A3122"/>
      <c r="B3122"/>
    </row>
    <row r="3123" spans="1:2" x14ac:dyDescent="0.2">
      <c r="A3123"/>
      <c r="B3123"/>
    </row>
    <row r="3124" spans="1:2" x14ac:dyDescent="0.2">
      <c r="A3124"/>
      <c r="B3124"/>
    </row>
    <row r="3125" spans="1:2" x14ac:dyDescent="0.2">
      <c r="A3125"/>
      <c r="B3125"/>
    </row>
    <row r="3126" spans="1:2" x14ac:dyDescent="0.2">
      <c r="A3126"/>
      <c r="B3126"/>
    </row>
    <row r="3127" spans="1:2" x14ac:dyDescent="0.2">
      <c r="A3127"/>
      <c r="B3127"/>
    </row>
    <row r="3128" spans="1:2" x14ac:dyDescent="0.2">
      <c r="A3128"/>
      <c r="B3128"/>
    </row>
    <row r="3129" spans="1:2" x14ac:dyDescent="0.2">
      <c r="A3129"/>
      <c r="B3129"/>
    </row>
    <row r="3130" spans="1:2" x14ac:dyDescent="0.2">
      <c r="A3130"/>
      <c r="B3130"/>
    </row>
    <row r="3131" spans="1:2" x14ac:dyDescent="0.2">
      <c r="A3131"/>
      <c r="B3131"/>
    </row>
    <row r="3132" spans="1:2" x14ac:dyDescent="0.2">
      <c r="A3132"/>
      <c r="B3132"/>
    </row>
    <row r="3133" spans="1:2" x14ac:dyDescent="0.2">
      <c r="A3133"/>
      <c r="B3133"/>
    </row>
    <row r="3134" spans="1:2" x14ac:dyDescent="0.2">
      <c r="A3134"/>
      <c r="B3134"/>
    </row>
    <row r="3135" spans="1:2" x14ac:dyDescent="0.2">
      <c r="A3135"/>
      <c r="B3135"/>
    </row>
    <row r="3136" spans="1:2" x14ac:dyDescent="0.2">
      <c r="A3136"/>
      <c r="B3136"/>
    </row>
    <row r="3137" spans="1:2" x14ac:dyDescent="0.2">
      <c r="A3137"/>
      <c r="B3137"/>
    </row>
    <row r="3138" spans="1:2" x14ac:dyDescent="0.2">
      <c r="A3138"/>
      <c r="B3138"/>
    </row>
    <row r="3139" spans="1:2" x14ac:dyDescent="0.2">
      <c r="A3139"/>
      <c r="B3139"/>
    </row>
    <row r="3140" spans="1:2" x14ac:dyDescent="0.2">
      <c r="A3140"/>
      <c r="B3140"/>
    </row>
    <row r="3141" spans="1:2" x14ac:dyDescent="0.2">
      <c r="A3141"/>
      <c r="B3141"/>
    </row>
    <row r="3142" spans="1:2" x14ac:dyDescent="0.2">
      <c r="A3142"/>
      <c r="B3142"/>
    </row>
    <row r="3143" spans="1:2" x14ac:dyDescent="0.2">
      <c r="A3143"/>
      <c r="B3143"/>
    </row>
    <row r="3144" spans="1:2" x14ac:dyDescent="0.2">
      <c r="A3144"/>
      <c r="B3144"/>
    </row>
    <row r="3145" spans="1:2" x14ac:dyDescent="0.2">
      <c r="A3145"/>
      <c r="B3145"/>
    </row>
    <row r="3146" spans="1:2" x14ac:dyDescent="0.2">
      <c r="A3146"/>
      <c r="B3146"/>
    </row>
    <row r="3147" spans="1:2" x14ac:dyDescent="0.2">
      <c r="A3147"/>
      <c r="B3147"/>
    </row>
    <row r="3148" spans="1:2" x14ac:dyDescent="0.2">
      <c r="A3148"/>
      <c r="B3148"/>
    </row>
    <row r="3149" spans="1:2" x14ac:dyDescent="0.2">
      <c r="A3149"/>
      <c r="B3149"/>
    </row>
    <row r="3150" spans="1:2" x14ac:dyDescent="0.2">
      <c r="A3150"/>
      <c r="B3150"/>
    </row>
    <row r="3151" spans="1:2" x14ac:dyDescent="0.2">
      <c r="A3151"/>
      <c r="B3151"/>
    </row>
    <row r="3152" spans="1:2" x14ac:dyDescent="0.2">
      <c r="A3152"/>
      <c r="B3152"/>
    </row>
    <row r="3153" spans="1:2" x14ac:dyDescent="0.2">
      <c r="A3153"/>
      <c r="B3153"/>
    </row>
    <row r="3154" spans="1:2" x14ac:dyDescent="0.2">
      <c r="A3154"/>
      <c r="B3154"/>
    </row>
    <row r="3155" spans="1:2" x14ac:dyDescent="0.2">
      <c r="A3155"/>
      <c r="B3155"/>
    </row>
    <row r="3156" spans="1:2" x14ac:dyDescent="0.2">
      <c r="A3156"/>
      <c r="B3156"/>
    </row>
    <row r="3157" spans="1:2" x14ac:dyDescent="0.2">
      <c r="A3157"/>
      <c r="B3157"/>
    </row>
    <row r="3158" spans="1:2" x14ac:dyDescent="0.2">
      <c r="A3158"/>
      <c r="B3158"/>
    </row>
    <row r="3159" spans="1:2" x14ac:dyDescent="0.2">
      <c r="A3159"/>
      <c r="B3159"/>
    </row>
    <row r="3160" spans="1:2" x14ac:dyDescent="0.2">
      <c r="A3160"/>
      <c r="B3160"/>
    </row>
    <row r="3161" spans="1:2" x14ac:dyDescent="0.2">
      <c r="A3161"/>
      <c r="B3161"/>
    </row>
    <row r="3162" spans="1:2" x14ac:dyDescent="0.2">
      <c r="A3162"/>
      <c r="B3162"/>
    </row>
    <row r="3163" spans="1:2" x14ac:dyDescent="0.2">
      <c r="A3163"/>
      <c r="B3163"/>
    </row>
    <row r="3164" spans="1:2" x14ac:dyDescent="0.2">
      <c r="A3164"/>
      <c r="B3164"/>
    </row>
    <row r="3165" spans="1:2" x14ac:dyDescent="0.2">
      <c r="A3165"/>
      <c r="B3165"/>
    </row>
    <row r="3166" spans="1:2" x14ac:dyDescent="0.2">
      <c r="A3166"/>
      <c r="B3166"/>
    </row>
    <row r="3167" spans="1:2" x14ac:dyDescent="0.2">
      <c r="A3167"/>
      <c r="B3167"/>
    </row>
    <row r="3168" spans="1:2" x14ac:dyDescent="0.2">
      <c r="A3168"/>
      <c r="B3168"/>
    </row>
    <row r="3169" spans="1:2" x14ac:dyDescent="0.2">
      <c r="A3169"/>
      <c r="B3169"/>
    </row>
    <row r="3170" spans="1:2" x14ac:dyDescent="0.2">
      <c r="A3170"/>
      <c r="B3170"/>
    </row>
    <row r="3171" spans="1:2" x14ac:dyDescent="0.2">
      <c r="A3171"/>
      <c r="B3171"/>
    </row>
    <row r="3172" spans="1:2" x14ac:dyDescent="0.2">
      <c r="A3172"/>
      <c r="B3172"/>
    </row>
    <row r="3173" spans="1:2" x14ac:dyDescent="0.2">
      <c r="A3173"/>
      <c r="B3173"/>
    </row>
    <row r="3174" spans="1:2" x14ac:dyDescent="0.2">
      <c r="A3174"/>
      <c r="B3174"/>
    </row>
    <row r="3175" spans="1:2" x14ac:dyDescent="0.2">
      <c r="A3175"/>
      <c r="B3175"/>
    </row>
    <row r="3176" spans="1:2" x14ac:dyDescent="0.2">
      <c r="A3176"/>
      <c r="B3176"/>
    </row>
    <row r="3177" spans="1:2" x14ac:dyDescent="0.2">
      <c r="A3177"/>
      <c r="B3177"/>
    </row>
    <row r="3178" spans="1:2" x14ac:dyDescent="0.2">
      <c r="A3178"/>
      <c r="B3178"/>
    </row>
    <row r="3179" spans="1:2" x14ac:dyDescent="0.2">
      <c r="A3179"/>
      <c r="B3179"/>
    </row>
    <row r="3180" spans="1:2" x14ac:dyDescent="0.2">
      <c r="A3180"/>
      <c r="B3180"/>
    </row>
    <row r="3181" spans="1:2" x14ac:dyDescent="0.2">
      <c r="A3181"/>
      <c r="B3181"/>
    </row>
    <row r="3182" spans="1:2" x14ac:dyDescent="0.2">
      <c r="A3182"/>
      <c r="B3182"/>
    </row>
    <row r="3183" spans="1:2" x14ac:dyDescent="0.2">
      <c r="A3183"/>
      <c r="B3183"/>
    </row>
    <row r="3184" spans="1:2" x14ac:dyDescent="0.2">
      <c r="A3184"/>
      <c r="B3184"/>
    </row>
    <row r="3185" spans="1:2" x14ac:dyDescent="0.2">
      <c r="A3185"/>
      <c r="B3185"/>
    </row>
    <row r="3186" spans="1:2" x14ac:dyDescent="0.2">
      <c r="A3186"/>
      <c r="B3186"/>
    </row>
    <row r="3187" spans="1:2" x14ac:dyDescent="0.2">
      <c r="A3187"/>
      <c r="B3187"/>
    </row>
    <row r="3188" spans="1:2" x14ac:dyDescent="0.2">
      <c r="A3188"/>
      <c r="B3188"/>
    </row>
    <row r="3189" spans="1:2" x14ac:dyDescent="0.2">
      <c r="A3189"/>
      <c r="B3189"/>
    </row>
    <row r="3190" spans="1:2" x14ac:dyDescent="0.2">
      <c r="A3190"/>
      <c r="B3190"/>
    </row>
    <row r="3191" spans="1:2" x14ac:dyDescent="0.2">
      <c r="A3191"/>
      <c r="B3191"/>
    </row>
    <row r="3192" spans="1:2" x14ac:dyDescent="0.2">
      <c r="A3192"/>
      <c r="B3192"/>
    </row>
    <row r="3193" spans="1:2" x14ac:dyDescent="0.2">
      <c r="A3193"/>
      <c r="B3193"/>
    </row>
    <row r="3194" spans="1:2" x14ac:dyDescent="0.2">
      <c r="A3194"/>
      <c r="B3194"/>
    </row>
    <row r="3195" spans="1:2" x14ac:dyDescent="0.2">
      <c r="A3195"/>
      <c r="B3195"/>
    </row>
    <row r="3196" spans="1:2" x14ac:dyDescent="0.2">
      <c r="A3196"/>
      <c r="B3196"/>
    </row>
    <row r="3197" spans="1:2" x14ac:dyDescent="0.2">
      <c r="A3197"/>
      <c r="B3197"/>
    </row>
    <row r="3198" spans="1:2" x14ac:dyDescent="0.2">
      <c r="A3198"/>
      <c r="B3198"/>
    </row>
    <row r="3199" spans="1:2" x14ac:dyDescent="0.2">
      <c r="A3199"/>
      <c r="B3199"/>
    </row>
    <row r="3200" spans="1:2" x14ac:dyDescent="0.2">
      <c r="A3200"/>
      <c r="B3200"/>
    </row>
    <row r="3201" spans="1:2" x14ac:dyDescent="0.2">
      <c r="A3201"/>
      <c r="B3201"/>
    </row>
    <row r="3202" spans="1:2" x14ac:dyDescent="0.2">
      <c r="A3202"/>
      <c r="B3202"/>
    </row>
    <row r="3203" spans="1:2" x14ac:dyDescent="0.2">
      <c r="A3203"/>
      <c r="B3203"/>
    </row>
    <row r="3204" spans="1:2" x14ac:dyDescent="0.2">
      <c r="A3204"/>
      <c r="B3204"/>
    </row>
    <row r="3205" spans="1:2" x14ac:dyDescent="0.2">
      <c r="A3205"/>
      <c r="B3205"/>
    </row>
    <row r="3206" spans="1:2" x14ac:dyDescent="0.2">
      <c r="A3206"/>
      <c r="B3206"/>
    </row>
    <row r="3207" spans="1:2" x14ac:dyDescent="0.2">
      <c r="A3207"/>
      <c r="B3207"/>
    </row>
    <row r="3208" spans="1:2" x14ac:dyDescent="0.2">
      <c r="A3208"/>
      <c r="B3208"/>
    </row>
    <row r="3209" spans="1:2" x14ac:dyDescent="0.2">
      <c r="A3209"/>
      <c r="B3209"/>
    </row>
    <row r="3210" spans="1:2" x14ac:dyDescent="0.2">
      <c r="A3210"/>
      <c r="B3210"/>
    </row>
    <row r="3211" spans="1:2" x14ac:dyDescent="0.2">
      <c r="A3211"/>
      <c r="B3211"/>
    </row>
    <row r="3212" spans="1:2" x14ac:dyDescent="0.2">
      <c r="A3212"/>
      <c r="B3212"/>
    </row>
    <row r="3213" spans="1:2" x14ac:dyDescent="0.2">
      <c r="A3213"/>
      <c r="B3213"/>
    </row>
    <row r="3214" spans="1:2" x14ac:dyDescent="0.2">
      <c r="A3214"/>
      <c r="B3214"/>
    </row>
    <row r="3215" spans="1:2" x14ac:dyDescent="0.2">
      <c r="A3215"/>
      <c r="B3215"/>
    </row>
    <row r="3216" spans="1:2" x14ac:dyDescent="0.2">
      <c r="A3216"/>
      <c r="B3216"/>
    </row>
    <row r="3217" spans="1:2" x14ac:dyDescent="0.2">
      <c r="A3217"/>
      <c r="B3217"/>
    </row>
    <row r="3218" spans="1:2" x14ac:dyDescent="0.2">
      <c r="A3218"/>
      <c r="B3218"/>
    </row>
    <row r="3219" spans="1:2" x14ac:dyDescent="0.2">
      <c r="A3219"/>
      <c r="B3219"/>
    </row>
    <row r="3220" spans="1:2" x14ac:dyDescent="0.2">
      <c r="A3220"/>
      <c r="B3220"/>
    </row>
    <row r="3221" spans="1:2" x14ac:dyDescent="0.2">
      <c r="A3221"/>
      <c r="B3221"/>
    </row>
    <row r="3222" spans="1:2" x14ac:dyDescent="0.2">
      <c r="A3222"/>
      <c r="B3222"/>
    </row>
    <row r="3223" spans="1:2" x14ac:dyDescent="0.2">
      <c r="A3223"/>
      <c r="B3223"/>
    </row>
    <row r="3224" spans="1:2" x14ac:dyDescent="0.2">
      <c r="A3224"/>
      <c r="B3224"/>
    </row>
    <row r="3225" spans="1:2" x14ac:dyDescent="0.2">
      <c r="A3225"/>
      <c r="B3225"/>
    </row>
    <row r="3226" spans="1:2" x14ac:dyDescent="0.2">
      <c r="A3226"/>
      <c r="B3226"/>
    </row>
    <row r="3227" spans="1:2" x14ac:dyDescent="0.2">
      <c r="A3227"/>
      <c r="B3227"/>
    </row>
    <row r="3228" spans="1:2" x14ac:dyDescent="0.2">
      <c r="A3228"/>
      <c r="B3228"/>
    </row>
    <row r="3229" spans="1:2" x14ac:dyDescent="0.2">
      <c r="A3229"/>
      <c r="B3229"/>
    </row>
    <row r="3230" spans="1:2" x14ac:dyDescent="0.2">
      <c r="A3230"/>
      <c r="B3230"/>
    </row>
    <row r="3231" spans="1:2" x14ac:dyDescent="0.2">
      <c r="A3231"/>
      <c r="B3231"/>
    </row>
    <row r="3232" spans="1:2" x14ac:dyDescent="0.2">
      <c r="A3232"/>
      <c r="B3232"/>
    </row>
    <row r="3233" spans="1:2" x14ac:dyDescent="0.2">
      <c r="A3233"/>
      <c r="B3233"/>
    </row>
    <row r="3234" spans="1:2" x14ac:dyDescent="0.2">
      <c r="A3234"/>
      <c r="B3234"/>
    </row>
    <row r="3235" spans="1:2" x14ac:dyDescent="0.2">
      <c r="A3235"/>
      <c r="B3235"/>
    </row>
    <row r="3236" spans="1:2" x14ac:dyDescent="0.2">
      <c r="A3236"/>
      <c r="B3236"/>
    </row>
    <row r="3237" spans="1:2" x14ac:dyDescent="0.2">
      <c r="A3237"/>
      <c r="B3237"/>
    </row>
    <row r="3238" spans="1:2" x14ac:dyDescent="0.2">
      <c r="A3238"/>
      <c r="B3238"/>
    </row>
    <row r="3239" spans="1:2" x14ac:dyDescent="0.2">
      <c r="A3239"/>
      <c r="B3239"/>
    </row>
    <row r="3240" spans="1:2" x14ac:dyDescent="0.2">
      <c r="A3240"/>
      <c r="B3240"/>
    </row>
    <row r="3241" spans="1:2" x14ac:dyDescent="0.2">
      <c r="A3241"/>
      <c r="B3241"/>
    </row>
    <row r="3242" spans="1:2" x14ac:dyDescent="0.2">
      <c r="A3242"/>
      <c r="B3242"/>
    </row>
    <row r="3243" spans="1:2" x14ac:dyDescent="0.2">
      <c r="A3243"/>
      <c r="B3243"/>
    </row>
    <row r="3244" spans="1:2" x14ac:dyDescent="0.2">
      <c r="A3244"/>
      <c r="B3244"/>
    </row>
    <row r="3245" spans="1:2" x14ac:dyDescent="0.2">
      <c r="A3245"/>
      <c r="B3245"/>
    </row>
    <row r="3246" spans="1:2" x14ac:dyDescent="0.2">
      <c r="A3246"/>
      <c r="B3246"/>
    </row>
    <row r="3247" spans="1:2" x14ac:dyDescent="0.2">
      <c r="A3247"/>
      <c r="B3247"/>
    </row>
    <row r="3248" spans="1:2" x14ac:dyDescent="0.2">
      <c r="A3248"/>
      <c r="B3248"/>
    </row>
    <row r="3249" spans="1:2" x14ac:dyDescent="0.2">
      <c r="A3249"/>
      <c r="B3249"/>
    </row>
    <row r="3250" spans="1:2" x14ac:dyDescent="0.2">
      <c r="A3250"/>
      <c r="B3250"/>
    </row>
    <row r="3251" spans="1:2" x14ac:dyDescent="0.2">
      <c r="A3251"/>
      <c r="B3251"/>
    </row>
    <row r="3252" spans="1:2" x14ac:dyDescent="0.2">
      <c r="A3252"/>
      <c r="B3252"/>
    </row>
    <row r="3253" spans="1:2" x14ac:dyDescent="0.2">
      <c r="A3253"/>
      <c r="B3253"/>
    </row>
    <row r="3254" spans="1:2" x14ac:dyDescent="0.2">
      <c r="A3254"/>
      <c r="B3254"/>
    </row>
    <row r="3255" spans="1:2" x14ac:dyDescent="0.2">
      <c r="A3255"/>
      <c r="B3255"/>
    </row>
    <row r="3256" spans="1:2" x14ac:dyDescent="0.2">
      <c r="A3256"/>
      <c r="B3256"/>
    </row>
    <row r="3257" spans="1:2" x14ac:dyDescent="0.2">
      <c r="A3257"/>
      <c r="B3257"/>
    </row>
    <row r="3258" spans="1:2" x14ac:dyDescent="0.2">
      <c r="A3258"/>
      <c r="B3258"/>
    </row>
    <row r="3259" spans="1:2" x14ac:dyDescent="0.2">
      <c r="A3259"/>
      <c r="B3259"/>
    </row>
    <row r="3260" spans="1:2" x14ac:dyDescent="0.2">
      <c r="A3260"/>
      <c r="B3260"/>
    </row>
    <row r="3261" spans="1:2" x14ac:dyDescent="0.2">
      <c r="A3261"/>
      <c r="B3261"/>
    </row>
    <row r="3262" spans="1:2" x14ac:dyDescent="0.2">
      <c r="A3262"/>
      <c r="B3262"/>
    </row>
    <row r="3263" spans="1:2" x14ac:dyDescent="0.2">
      <c r="A3263"/>
      <c r="B3263"/>
    </row>
    <row r="3264" spans="1:2" x14ac:dyDescent="0.2">
      <c r="A3264"/>
      <c r="B3264"/>
    </row>
    <row r="3265" spans="1:2" x14ac:dyDescent="0.2">
      <c r="A3265"/>
      <c r="B3265"/>
    </row>
    <row r="3266" spans="1:2" x14ac:dyDescent="0.2">
      <c r="A3266"/>
      <c r="B3266"/>
    </row>
    <row r="3267" spans="1:2" x14ac:dyDescent="0.2">
      <c r="A3267"/>
      <c r="B3267"/>
    </row>
    <row r="3268" spans="1:2" x14ac:dyDescent="0.2">
      <c r="A3268"/>
      <c r="B3268"/>
    </row>
    <row r="3269" spans="1:2" x14ac:dyDescent="0.2">
      <c r="A3269"/>
      <c r="B3269"/>
    </row>
    <row r="3270" spans="1:2" x14ac:dyDescent="0.2">
      <c r="A3270"/>
      <c r="B3270"/>
    </row>
    <row r="3271" spans="1:2" x14ac:dyDescent="0.2">
      <c r="A3271"/>
      <c r="B3271"/>
    </row>
    <row r="3272" spans="1:2" x14ac:dyDescent="0.2">
      <c r="A3272"/>
      <c r="B3272"/>
    </row>
    <row r="3273" spans="1:2" x14ac:dyDescent="0.2">
      <c r="A3273"/>
      <c r="B3273"/>
    </row>
    <row r="3274" spans="1:2" x14ac:dyDescent="0.2">
      <c r="A3274"/>
      <c r="B3274"/>
    </row>
    <row r="3275" spans="1:2" x14ac:dyDescent="0.2">
      <c r="A3275"/>
      <c r="B3275"/>
    </row>
    <row r="3276" spans="1:2" x14ac:dyDescent="0.2">
      <c r="A3276"/>
      <c r="B3276"/>
    </row>
    <row r="3277" spans="1:2" x14ac:dyDescent="0.2">
      <c r="A3277"/>
      <c r="B3277"/>
    </row>
    <row r="3278" spans="1:2" x14ac:dyDescent="0.2">
      <c r="A3278"/>
      <c r="B3278"/>
    </row>
    <row r="3279" spans="1:2" x14ac:dyDescent="0.2">
      <c r="A3279"/>
      <c r="B3279"/>
    </row>
    <row r="3280" spans="1:2" x14ac:dyDescent="0.2">
      <c r="A3280"/>
      <c r="B3280"/>
    </row>
    <row r="3281" spans="1:2" x14ac:dyDescent="0.2">
      <c r="A3281"/>
      <c r="B3281"/>
    </row>
    <row r="3282" spans="1:2" x14ac:dyDescent="0.2">
      <c r="A3282"/>
      <c r="B3282"/>
    </row>
    <row r="3283" spans="1:2" x14ac:dyDescent="0.2">
      <c r="A3283"/>
      <c r="B3283"/>
    </row>
    <row r="3284" spans="1:2" x14ac:dyDescent="0.2">
      <c r="A3284"/>
      <c r="B3284"/>
    </row>
    <row r="3285" spans="1:2" x14ac:dyDescent="0.2">
      <c r="A3285"/>
      <c r="B3285"/>
    </row>
    <row r="3286" spans="1:2" x14ac:dyDescent="0.2">
      <c r="A3286"/>
      <c r="B3286"/>
    </row>
    <row r="3287" spans="1:2" x14ac:dyDescent="0.2">
      <c r="A3287"/>
      <c r="B3287"/>
    </row>
    <row r="3288" spans="1:2" x14ac:dyDescent="0.2">
      <c r="A3288"/>
      <c r="B3288"/>
    </row>
    <row r="3289" spans="1:2" x14ac:dyDescent="0.2">
      <c r="A3289"/>
      <c r="B3289"/>
    </row>
    <row r="3290" spans="1:2" x14ac:dyDescent="0.2">
      <c r="A3290"/>
      <c r="B3290"/>
    </row>
    <row r="3291" spans="1:2" x14ac:dyDescent="0.2">
      <c r="A3291"/>
      <c r="B3291"/>
    </row>
    <row r="3292" spans="1:2" x14ac:dyDescent="0.2">
      <c r="A3292"/>
      <c r="B3292"/>
    </row>
    <row r="3293" spans="1:2" x14ac:dyDescent="0.2">
      <c r="A3293"/>
      <c r="B3293"/>
    </row>
    <row r="3294" spans="1:2" x14ac:dyDescent="0.2">
      <c r="A3294"/>
      <c r="B3294"/>
    </row>
    <row r="3295" spans="1:2" x14ac:dyDescent="0.2">
      <c r="A3295"/>
      <c r="B3295"/>
    </row>
    <row r="3296" spans="1:2" x14ac:dyDescent="0.2">
      <c r="A3296"/>
      <c r="B3296"/>
    </row>
    <row r="3297" spans="1:2" x14ac:dyDescent="0.2">
      <c r="A3297"/>
      <c r="B3297"/>
    </row>
    <row r="3298" spans="1:2" x14ac:dyDescent="0.2">
      <c r="A3298"/>
      <c r="B3298"/>
    </row>
    <row r="3299" spans="1:2" x14ac:dyDescent="0.2">
      <c r="A3299"/>
      <c r="B3299"/>
    </row>
    <row r="3300" spans="1:2" x14ac:dyDescent="0.2">
      <c r="A3300"/>
      <c r="B3300"/>
    </row>
    <row r="3301" spans="1:2" x14ac:dyDescent="0.2">
      <c r="A3301"/>
      <c r="B3301"/>
    </row>
    <row r="3302" spans="1:2" x14ac:dyDescent="0.2">
      <c r="A3302"/>
      <c r="B3302"/>
    </row>
    <row r="3303" spans="1:2" x14ac:dyDescent="0.2">
      <c r="A3303"/>
      <c r="B3303"/>
    </row>
    <row r="3304" spans="1:2" x14ac:dyDescent="0.2">
      <c r="A3304"/>
      <c r="B3304"/>
    </row>
    <row r="3305" spans="1:2" x14ac:dyDescent="0.2">
      <c r="A3305"/>
      <c r="B3305"/>
    </row>
    <row r="3306" spans="1:2" x14ac:dyDescent="0.2">
      <c r="A3306"/>
      <c r="B3306"/>
    </row>
    <row r="3307" spans="1:2" x14ac:dyDescent="0.2">
      <c r="A3307"/>
      <c r="B3307"/>
    </row>
    <row r="3308" spans="1:2" x14ac:dyDescent="0.2">
      <c r="A3308"/>
      <c r="B3308"/>
    </row>
    <row r="3309" spans="1:2" x14ac:dyDescent="0.2">
      <c r="A3309"/>
      <c r="B3309"/>
    </row>
    <row r="3310" spans="1:2" x14ac:dyDescent="0.2">
      <c r="A3310"/>
      <c r="B3310"/>
    </row>
    <row r="3311" spans="1:2" x14ac:dyDescent="0.2">
      <c r="A3311"/>
      <c r="B3311"/>
    </row>
    <row r="3312" spans="1:2" x14ac:dyDescent="0.2">
      <c r="A3312"/>
      <c r="B3312"/>
    </row>
    <row r="3313" spans="1:2" x14ac:dyDescent="0.2">
      <c r="A3313"/>
      <c r="B3313"/>
    </row>
    <row r="3314" spans="1:2" x14ac:dyDescent="0.2">
      <c r="A3314"/>
      <c r="B3314"/>
    </row>
    <row r="3315" spans="1:2" x14ac:dyDescent="0.2">
      <c r="A3315"/>
      <c r="B3315"/>
    </row>
    <row r="3316" spans="1:2" x14ac:dyDescent="0.2">
      <c r="A3316"/>
      <c r="B3316"/>
    </row>
    <row r="3317" spans="1:2" x14ac:dyDescent="0.2">
      <c r="A3317"/>
      <c r="B3317"/>
    </row>
    <row r="3318" spans="1:2" x14ac:dyDescent="0.2">
      <c r="A3318"/>
      <c r="B3318"/>
    </row>
    <row r="3319" spans="1:2" x14ac:dyDescent="0.2">
      <c r="A3319"/>
      <c r="B3319"/>
    </row>
    <row r="3320" spans="1:2" x14ac:dyDescent="0.2">
      <c r="A3320"/>
      <c r="B3320"/>
    </row>
    <row r="3321" spans="1:2" x14ac:dyDescent="0.2">
      <c r="A3321"/>
      <c r="B3321"/>
    </row>
    <row r="3322" spans="1:2" x14ac:dyDescent="0.2">
      <c r="A3322"/>
      <c r="B3322"/>
    </row>
    <row r="3323" spans="1:2" x14ac:dyDescent="0.2">
      <c r="A3323"/>
      <c r="B3323"/>
    </row>
    <row r="3324" spans="1:2" x14ac:dyDescent="0.2">
      <c r="A3324"/>
      <c r="B3324"/>
    </row>
    <row r="3325" spans="1:2" x14ac:dyDescent="0.2">
      <c r="A3325"/>
      <c r="B3325"/>
    </row>
    <row r="3326" spans="1:2" x14ac:dyDescent="0.2">
      <c r="A3326"/>
      <c r="B3326"/>
    </row>
    <row r="3327" spans="1:2" x14ac:dyDescent="0.2">
      <c r="A3327"/>
      <c r="B3327"/>
    </row>
    <row r="3328" spans="1:2" x14ac:dyDescent="0.2">
      <c r="A3328"/>
      <c r="B3328"/>
    </row>
    <row r="3329" spans="1:2" x14ac:dyDescent="0.2">
      <c r="A3329"/>
      <c r="B3329"/>
    </row>
    <row r="3330" spans="1:2" x14ac:dyDescent="0.2">
      <c r="A3330"/>
      <c r="B3330"/>
    </row>
    <row r="3331" spans="1:2" x14ac:dyDescent="0.2">
      <c r="A3331"/>
      <c r="B3331"/>
    </row>
    <row r="3332" spans="1:2" x14ac:dyDescent="0.2">
      <c r="A3332"/>
      <c r="B3332"/>
    </row>
    <row r="3333" spans="1:2" x14ac:dyDescent="0.2">
      <c r="A3333"/>
      <c r="B3333"/>
    </row>
    <row r="3334" spans="1:2" x14ac:dyDescent="0.2">
      <c r="A3334"/>
      <c r="B3334"/>
    </row>
    <row r="3335" spans="1:2" x14ac:dyDescent="0.2">
      <c r="A3335"/>
      <c r="B3335"/>
    </row>
    <row r="3336" spans="1:2" x14ac:dyDescent="0.2">
      <c r="A3336"/>
      <c r="B3336"/>
    </row>
    <row r="3337" spans="1:2" x14ac:dyDescent="0.2">
      <c r="A3337"/>
      <c r="B3337"/>
    </row>
    <row r="3338" spans="1:2" x14ac:dyDescent="0.2">
      <c r="A3338"/>
      <c r="B3338"/>
    </row>
    <row r="3339" spans="1:2" x14ac:dyDescent="0.2">
      <c r="A3339"/>
      <c r="B3339"/>
    </row>
    <row r="3340" spans="1:2" x14ac:dyDescent="0.2">
      <c r="A3340"/>
      <c r="B3340"/>
    </row>
    <row r="3341" spans="1:2" x14ac:dyDescent="0.2">
      <c r="A3341"/>
      <c r="B3341"/>
    </row>
    <row r="3342" spans="1:2" x14ac:dyDescent="0.2">
      <c r="A3342"/>
      <c r="B3342"/>
    </row>
    <row r="3343" spans="1:2" x14ac:dyDescent="0.2">
      <c r="A3343"/>
      <c r="B3343"/>
    </row>
    <row r="3344" spans="1:2" x14ac:dyDescent="0.2">
      <c r="A3344"/>
      <c r="B3344"/>
    </row>
    <row r="3345" spans="1:2" x14ac:dyDescent="0.2">
      <c r="A3345"/>
      <c r="B3345"/>
    </row>
    <row r="3346" spans="1:2" x14ac:dyDescent="0.2">
      <c r="A3346"/>
      <c r="B3346"/>
    </row>
    <row r="3347" spans="1:2" x14ac:dyDescent="0.2">
      <c r="A3347"/>
      <c r="B3347"/>
    </row>
    <row r="3348" spans="1:2" x14ac:dyDescent="0.2">
      <c r="A3348"/>
      <c r="B3348"/>
    </row>
    <row r="3349" spans="1:2" x14ac:dyDescent="0.2">
      <c r="A3349"/>
      <c r="B3349"/>
    </row>
    <row r="3350" spans="1:2" x14ac:dyDescent="0.2">
      <c r="A3350"/>
      <c r="B3350"/>
    </row>
    <row r="3351" spans="1:2" x14ac:dyDescent="0.2">
      <c r="A3351"/>
      <c r="B3351"/>
    </row>
    <row r="3352" spans="1:2" x14ac:dyDescent="0.2">
      <c r="A3352"/>
      <c r="B3352"/>
    </row>
    <row r="3353" spans="1:2" x14ac:dyDescent="0.2">
      <c r="A3353"/>
      <c r="B3353"/>
    </row>
    <row r="3354" spans="1:2" x14ac:dyDescent="0.2">
      <c r="A3354"/>
      <c r="B3354"/>
    </row>
    <row r="3355" spans="1:2" x14ac:dyDescent="0.2">
      <c r="A3355"/>
      <c r="B3355"/>
    </row>
    <row r="3356" spans="1:2" x14ac:dyDescent="0.2">
      <c r="A3356"/>
      <c r="B3356"/>
    </row>
    <row r="3357" spans="1:2" x14ac:dyDescent="0.2">
      <c r="A3357"/>
      <c r="B3357"/>
    </row>
    <row r="3358" spans="1:2" x14ac:dyDescent="0.2">
      <c r="A3358"/>
      <c r="B3358"/>
    </row>
    <row r="3359" spans="1:2" x14ac:dyDescent="0.2">
      <c r="A3359"/>
      <c r="B3359"/>
    </row>
    <row r="3360" spans="1:2" x14ac:dyDescent="0.2">
      <c r="A3360"/>
      <c r="B3360"/>
    </row>
    <row r="3361" spans="1:2" x14ac:dyDescent="0.2">
      <c r="A3361"/>
      <c r="B3361"/>
    </row>
    <row r="3362" spans="1:2" x14ac:dyDescent="0.2">
      <c r="A3362"/>
      <c r="B3362"/>
    </row>
    <row r="3363" spans="1:2" x14ac:dyDescent="0.2">
      <c r="A3363"/>
      <c r="B3363"/>
    </row>
    <row r="3364" spans="1:2" x14ac:dyDescent="0.2">
      <c r="A3364"/>
      <c r="B3364"/>
    </row>
    <row r="3365" spans="1:2" x14ac:dyDescent="0.2">
      <c r="A3365"/>
      <c r="B3365"/>
    </row>
    <row r="3366" spans="1:2" x14ac:dyDescent="0.2">
      <c r="A3366"/>
      <c r="B3366"/>
    </row>
    <row r="3367" spans="1:2" x14ac:dyDescent="0.2">
      <c r="A3367"/>
      <c r="B3367"/>
    </row>
    <row r="3368" spans="1:2" x14ac:dyDescent="0.2">
      <c r="A3368"/>
      <c r="B3368"/>
    </row>
    <row r="3369" spans="1:2" x14ac:dyDescent="0.2">
      <c r="A3369"/>
      <c r="B3369"/>
    </row>
    <row r="3370" spans="1:2" x14ac:dyDescent="0.2">
      <c r="A3370"/>
      <c r="B3370"/>
    </row>
    <row r="3371" spans="1:2" x14ac:dyDescent="0.2">
      <c r="A3371"/>
      <c r="B3371"/>
    </row>
    <row r="3372" spans="1:2" x14ac:dyDescent="0.2">
      <c r="A3372"/>
      <c r="B3372"/>
    </row>
    <row r="3373" spans="1:2" x14ac:dyDescent="0.2">
      <c r="A3373"/>
      <c r="B3373"/>
    </row>
    <row r="3374" spans="1:2" x14ac:dyDescent="0.2">
      <c r="A3374"/>
      <c r="B3374"/>
    </row>
    <row r="3375" spans="1:2" x14ac:dyDescent="0.2">
      <c r="A3375"/>
      <c r="B3375"/>
    </row>
    <row r="3376" spans="1:2" x14ac:dyDescent="0.2">
      <c r="A3376"/>
      <c r="B3376"/>
    </row>
    <row r="3377" spans="1:2" x14ac:dyDescent="0.2">
      <c r="A3377"/>
      <c r="B3377"/>
    </row>
    <row r="3378" spans="1:2" x14ac:dyDescent="0.2">
      <c r="A3378"/>
      <c r="B3378"/>
    </row>
    <row r="3379" spans="1:2" x14ac:dyDescent="0.2">
      <c r="A3379"/>
      <c r="B3379"/>
    </row>
    <row r="3380" spans="1:2" x14ac:dyDescent="0.2">
      <c r="A3380"/>
      <c r="B3380"/>
    </row>
    <row r="3381" spans="1:2" x14ac:dyDescent="0.2">
      <c r="A3381"/>
      <c r="B3381"/>
    </row>
    <row r="3382" spans="1:2" x14ac:dyDescent="0.2">
      <c r="A3382"/>
      <c r="B3382"/>
    </row>
    <row r="3383" spans="1:2" x14ac:dyDescent="0.2">
      <c r="A3383"/>
      <c r="B3383"/>
    </row>
    <row r="3384" spans="1:2" x14ac:dyDescent="0.2">
      <c r="A3384"/>
      <c r="B3384"/>
    </row>
    <row r="3385" spans="1:2" x14ac:dyDescent="0.2">
      <c r="A3385"/>
      <c r="B3385"/>
    </row>
    <row r="3386" spans="1:2" x14ac:dyDescent="0.2">
      <c r="A3386"/>
      <c r="B3386"/>
    </row>
    <row r="3387" spans="1:2" x14ac:dyDescent="0.2">
      <c r="A3387"/>
      <c r="B3387"/>
    </row>
    <row r="3388" spans="1:2" x14ac:dyDescent="0.2">
      <c r="A3388"/>
      <c r="B3388"/>
    </row>
    <row r="3389" spans="1:2" x14ac:dyDescent="0.2">
      <c r="A3389"/>
      <c r="B3389"/>
    </row>
    <row r="3390" spans="1:2" x14ac:dyDescent="0.2">
      <c r="A3390"/>
      <c r="B3390"/>
    </row>
    <row r="3391" spans="1:2" x14ac:dyDescent="0.2">
      <c r="A3391"/>
      <c r="B3391"/>
    </row>
    <row r="3392" spans="1:2" x14ac:dyDescent="0.2">
      <c r="A3392"/>
      <c r="B3392"/>
    </row>
    <row r="3393" spans="1:2" x14ac:dyDescent="0.2">
      <c r="A3393"/>
      <c r="B3393"/>
    </row>
    <row r="3394" spans="1:2" x14ac:dyDescent="0.2">
      <c r="A3394"/>
      <c r="B3394"/>
    </row>
    <row r="3395" spans="1:2" x14ac:dyDescent="0.2">
      <c r="A3395"/>
      <c r="B3395"/>
    </row>
    <row r="3396" spans="1:2" x14ac:dyDescent="0.2">
      <c r="A3396"/>
      <c r="B3396"/>
    </row>
    <row r="3397" spans="1:2" x14ac:dyDescent="0.2">
      <c r="A3397"/>
      <c r="B3397"/>
    </row>
    <row r="3398" spans="1:2" x14ac:dyDescent="0.2">
      <c r="A3398"/>
      <c r="B3398"/>
    </row>
    <row r="3399" spans="1:2" x14ac:dyDescent="0.2">
      <c r="A3399"/>
      <c r="B3399"/>
    </row>
    <row r="3400" spans="1:2" x14ac:dyDescent="0.2">
      <c r="A3400"/>
      <c r="B3400"/>
    </row>
    <row r="3401" spans="1:2" x14ac:dyDescent="0.2">
      <c r="A3401"/>
      <c r="B3401"/>
    </row>
    <row r="3402" spans="1:2" x14ac:dyDescent="0.2">
      <c r="A3402"/>
      <c r="B3402"/>
    </row>
    <row r="3403" spans="1:2" x14ac:dyDescent="0.2">
      <c r="A3403"/>
      <c r="B3403"/>
    </row>
    <row r="3404" spans="1:2" x14ac:dyDescent="0.2">
      <c r="A3404"/>
      <c r="B3404"/>
    </row>
    <row r="3405" spans="1:2" x14ac:dyDescent="0.2">
      <c r="A3405"/>
      <c r="B3405"/>
    </row>
    <row r="3406" spans="1:2" x14ac:dyDescent="0.2">
      <c r="A3406"/>
      <c r="B3406"/>
    </row>
    <row r="3407" spans="1:2" x14ac:dyDescent="0.2">
      <c r="A3407"/>
      <c r="B3407"/>
    </row>
    <row r="3408" spans="1:2" x14ac:dyDescent="0.2">
      <c r="A3408"/>
      <c r="B3408"/>
    </row>
    <row r="3409" spans="1:2" x14ac:dyDescent="0.2">
      <c r="A3409"/>
      <c r="B3409"/>
    </row>
    <row r="3410" spans="1:2" x14ac:dyDescent="0.2">
      <c r="A3410"/>
      <c r="B3410"/>
    </row>
    <row r="3411" spans="1:2" x14ac:dyDescent="0.2">
      <c r="A3411"/>
      <c r="B3411"/>
    </row>
    <row r="3412" spans="1:2" x14ac:dyDescent="0.2">
      <c r="A3412"/>
      <c r="B3412"/>
    </row>
    <row r="3413" spans="1:2" x14ac:dyDescent="0.2">
      <c r="A3413"/>
      <c r="B3413"/>
    </row>
    <row r="3414" spans="1:2" x14ac:dyDescent="0.2">
      <c r="A3414"/>
      <c r="B3414"/>
    </row>
    <row r="3415" spans="1:2" x14ac:dyDescent="0.2">
      <c r="A3415"/>
      <c r="B3415"/>
    </row>
    <row r="3416" spans="1:2" x14ac:dyDescent="0.2">
      <c r="A3416"/>
      <c r="B3416"/>
    </row>
    <row r="3417" spans="1:2" x14ac:dyDescent="0.2">
      <c r="A3417"/>
      <c r="B3417"/>
    </row>
    <row r="3418" spans="1:2" x14ac:dyDescent="0.2">
      <c r="A3418"/>
      <c r="B3418"/>
    </row>
    <row r="3419" spans="1:2" x14ac:dyDescent="0.2">
      <c r="A3419"/>
      <c r="B3419"/>
    </row>
    <row r="3420" spans="1:2" x14ac:dyDescent="0.2">
      <c r="A3420"/>
      <c r="B3420"/>
    </row>
    <row r="3421" spans="1:2" x14ac:dyDescent="0.2">
      <c r="A3421"/>
      <c r="B3421"/>
    </row>
    <row r="3422" spans="1:2" x14ac:dyDescent="0.2">
      <c r="A3422"/>
      <c r="B3422"/>
    </row>
    <row r="3423" spans="1:2" x14ac:dyDescent="0.2">
      <c r="A3423"/>
      <c r="B3423"/>
    </row>
    <row r="3424" spans="1:2" x14ac:dyDescent="0.2">
      <c r="A3424"/>
      <c r="B3424"/>
    </row>
    <row r="3425" spans="1:2" x14ac:dyDescent="0.2">
      <c r="A3425"/>
      <c r="B3425"/>
    </row>
    <row r="3426" spans="1:2" x14ac:dyDescent="0.2">
      <c r="A3426"/>
      <c r="B3426"/>
    </row>
    <row r="3427" spans="1:2" x14ac:dyDescent="0.2">
      <c r="A3427"/>
      <c r="B3427"/>
    </row>
    <row r="3428" spans="1:2" x14ac:dyDescent="0.2">
      <c r="A3428"/>
      <c r="B3428"/>
    </row>
    <row r="3429" spans="1:2" x14ac:dyDescent="0.2">
      <c r="A3429"/>
      <c r="B3429"/>
    </row>
    <row r="3430" spans="1:2" x14ac:dyDescent="0.2">
      <c r="A3430"/>
      <c r="B3430"/>
    </row>
    <row r="3431" spans="1:2" x14ac:dyDescent="0.2">
      <c r="A3431"/>
      <c r="B3431"/>
    </row>
    <row r="3432" spans="1:2" x14ac:dyDescent="0.2">
      <c r="A3432"/>
      <c r="B3432"/>
    </row>
    <row r="3433" spans="1:2" x14ac:dyDescent="0.2">
      <c r="A3433"/>
      <c r="B3433"/>
    </row>
    <row r="3434" spans="1:2" x14ac:dyDescent="0.2">
      <c r="A3434"/>
      <c r="B3434"/>
    </row>
    <row r="3435" spans="1:2" x14ac:dyDescent="0.2">
      <c r="A3435"/>
      <c r="B3435"/>
    </row>
    <row r="3436" spans="1:2" x14ac:dyDescent="0.2">
      <c r="A3436"/>
      <c r="B3436"/>
    </row>
    <row r="3437" spans="1:2" x14ac:dyDescent="0.2">
      <c r="A3437"/>
      <c r="B3437"/>
    </row>
    <row r="3438" spans="1:2" x14ac:dyDescent="0.2">
      <c r="A3438"/>
      <c r="B3438"/>
    </row>
    <row r="3439" spans="1:2" x14ac:dyDescent="0.2">
      <c r="A3439"/>
      <c r="B3439"/>
    </row>
    <row r="3440" spans="1:2" x14ac:dyDescent="0.2">
      <c r="A3440"/>
      <c r="B3440"/>
    </row>
    <row r="3441" spans="1:2" x14ac:dyDescent="0.2">
      <c r="A3441"/>
      <c r="B3441"/>
    </row>
    <row r="3442" spans="1:2" x14ac:dyDescent="0.2">
      <c r="A3442"/>
      <c r="B3442"/>
    </row>
    <row r="3443" spans="1:2" x14ac:dyDescent="0.2">
      <c r="A3443"/>
      <c r="B3443"/>
    </row>
    <row r="3444" spans="1:2" x14ac:dyDescent="0.2">
      <c r="A3444"/>
      <c r="B3444"/>
    </row>
    <row r="3445" spans="1:2" x14ac:dyDescent="0.2">
      <c r="A3445"/>
      <c r="B3445"/>
    </row>
    <row r="3446" spans="1:2" x14ac:dyDescent="0.2">
      <c r="A3446"/>
      <c r="B3446"/>
    </row>
    <row r="3447" spans="1:2" x14ac:dyDescent="0.2">
      <c r="A3447"/>
      <c r="B3447"/>
    </row>
    <row r="3448" spans="1:2" x14ac:dyDescent="0.2">
      <c r="A3448"/>
      <c r="B3448"/>
    </row>
    <row r="3449" spans="1:2" x14ac:dyDescent="0.2">
      <c r="A3449"/>
      <c r="B3449"/>
    </row>
    <row r="3450" spans="1:2" x14ac:dyDescent="0.2">
      <c r="A3450"/>
      <c r="B3450"/>
    </row>
    <row r="3451" spans="1:2" x14ac:dyDescent="0.2">
      <c r="A3451"/>
      <c r="B3451"/>
    </row>
    <row r="3452" spans="1:2" x14ac:dyDescent="0.2">
      <c r="A3452"/>
      <c r="B3452"/>
    </row>
    <row r="3453" spans="1:2" x14ac:dyDescent="0.2">
      <c r="A3453"/>
      <c r="B3453"/>
    </row>
    <row r="3454" spans="1:2" x14ac:dyDescent="0.2">
      <c r="A3454"/>
      <c r="B3454"/>
    </row>
    <row r="3455" spans="1:2" x14ac:dyDescent="0.2">
      <c r="A3455"/>
      <c r="B3455"/>
    </row>
    <row r="3456" spans="1:2" x14ac:dyDescent="0.2">
      <c r="A3456"/>
      <c r="B3456"/>
    </row>
    <row r="3457" spans="1:2" x14ac:dyDescent="0.2">
      <c r="A3457"/>
      <c r="B3457"/>
    </row>
    <row r="3458" spans="1:2" x14ac:dyDescent="0.2">
      <c r="A3458"/>
      <c r="B3458"/>
    </row>
    <row r="3459" spans="1:2" x14ac:dyDescent="0.2">
      <c r="A3459"/>
      <c r="B3459"/>
    </row>
    <row r="3460" spans="1:2" x14ac:dyDescent="0.2">
      <c r="A3460"/>
      <c r="B3460"/>
    </row>
    <row r="3461" spans="1:2" x14ac:dyDescent="0.2">
      <c r="A3461"/>
      <c r="B3461"/>
    </row>
    <row r="3462" spans="1:2" x14ac:dyDescent="0.2">
      <c r="A3462"/>
      <c r="B3462"/>
    </row>
    <row r="3463" spans="1:2" x14ac:dyDescent="0.2">
      <c r="A3463"/>
      <c r="B3463"/>
    </row>
    <row r="3464" spans="1:2" x14ac:dyDescent="0.2">
      <c r="A3464"/>
      <c r="B3464"/>
    </row>
    <row r="3465" spans="1:2" x14ac:dyDescent="0.2">
      <c r="A3465"/>
      <c r="B3465"/>
    </row>
    <row r="3466" spans="1:2" x14ac:dyDescent="0.2">
      <c r="A3466"/>
      <c r="B3466"/>
    </row>
    <row r="3467" spans="1:2" x14ac:dyDescent="0.2">
      <c r="A3467"/>
      <c r="B3467"/>
    </row>
    <row r="3468" spans="1:2" x14ac:dyDescent="0.2">
      <c r="A3468"/>
      <c r="B3468"/>
    </row>
    <row r="3469" spans="1:2" x14ac:dyDescent="0.2">
      <c r="A3469"/>
      <c r="B3469"/>
    </row>
    <row r="3470" spans="1:2" x14ac:dyDescent="0.2">
      <c r="A3470"/>
      <c r="B3470"/>
    </row>
    <row r="3471" spans="1:2" x14ac:dyDescent="0.2">
      <c r="A3471"/>
      <c r="B3471"/>
    </row>
    <row r="3472" spans="1:2" x14ac:dyDescent="0.2">
      <c r="A3472"/>
      <c r="B3472"/>
    </row>
    <row r="3473" spans="1:2" x14ac:dyDescent="0.2">
      <c r="A3473"/>
      <c r="B3473"/>
    </row>
    <row r="3474" spans="1:2" x14ac:dyDescent="0.2">
      <c r="A3474"/>
      <c r="B3474"/>
    </row>
    <row r="3475" spans="1:2" x14ac:dyDescent="0.2">
      <c r="A3475"/>
      <c r="B3475"/>
    </row>
    <row r="3476" spans="1:2" x14ac:dyDescent="0.2">
      <c r="A3476"/>
      <c r="B3476"/>
    </row>
    <row r="3477" spans="1:2" x14ac:dyDescent="0.2">
      <c r="A3477"/>
      <c r="B3477"/>
    </row>
    <row r="3478" spans="1:2" x14ac:dyDescent="0.2">
      <c r="A3478"/>
      <c r="B3478"/>
    </row>
    <row r="3479" spans="1:2" x14ac:dyDescent="0.2">
      <c r="A3479"/>
      <c r="B3479"/>
    </row>
    <row r="3480" spans="1:2" x14ac:dyDescent="0.2">
      <c r="A3480"/>
      <c r="B3480"/>
    </row>
    <row r="3481" spans="1:2" x14ac:dyDescent="0.2">
      <c r="A3481"/>
      <c r="B3481"/>
    </row>
    <row r="3482" spans="1:2" x14ac:dyDescent="0.2">
      <c r="A3482"/>
      <c r="B3482"/>
    </row>
    <row r="3483" spans="1:2" x14ac:dyDescent="0.2">
      <c r="A3483"/>
      <c r="B3483"/>
    </row>
    <row r="3484" spans="1:2" x14ac:dyDescent="0.2">
      <c r="A3484"/>
      <c r="B3484"/>
    </row>
    <row r="3485" spans="1:2" x14ac:dyDescent="0.2">
      <c r="A3485"/>
      <c r="B3485"/>
    </row>
    <row r="3486" spans="1:2" x14ac:dyDescent="0.2">
      <c r="A3486"/>
      <c r="B3486"/>
    </row>
    <row r="3487" spans="1:2" x14ac:dyDescent="0.2">
      <c r="A3487"/>
      <c r="B3487"/>
    </row>
    <row r="3488" spans="1:2" x14ac:dyDescent="0.2">
      <c r="A3488"/>
      <c r="B3488"/>
    </row>
    <row r="3489" spans="1:2" x14ac:dyDescent="0.2">
      <c r="A3489"/>
      <c r="B3489"/>
    </row>
    <row r="3490" spans="1:2" x14ac:dyDescent="0.2">
      <c r="A3490"/>
      <c r="B3490"/>
    </row>
    <row r="3491" spans="1:2" x14ac:dyDescent="0.2">
      <c r="A3491"/>
      <c r="B3491"/>
    </row>
    <row r="3492" spans="1:2" x14ac:dyDescent="0.2">
      <c r="A3492"/>
      <c r="B3492"/>
    </row>
    <row r="3493" spans="1:2" x14ac:dyDescent="0.2">
      <c r="A3493"/>
      <c r="B3493"/>
    </row>
    <row r="3494" spans="1:2" x14ac:dyDescent="0.2">
      <c r="A3494"/>
      <c r="B3494"/>
    </row>
    <row r="3495" spans="1:2" x14ac:dyDescent="0.2">
      <c r="A3495"/>
      <c r="B3495"/>
    </row>
    <row r="3496" spans="1:2" x14ac:dyDescent="0.2">
      <c r="A3496"/>
      <c r="B3496"/>
    </row>
    <row r="3497" spans="1:2" x14ac:dyDescent="0.2">
      <c r="A3497"/>
      <c r="B3497"/>
    </row>
    <row r="3498" spans="1:2" x14ac:dyDescent="0.2">
      <c r="A3498"/>
      <c r="B3498"/>
    </row>
    <row r="3499" spans="1:2" x14ac:dyDescent="0.2">
      <c r="A3499"/>
      <c r="B3499"/>
    </row>
    <row r="3500" spans="1:2" x14ac:dyDescent="0.2">
      <c r="A3500"/>
      <c r="B3500"/>
    </row>
    <row r="3501" spans="1:2" x14ac:dyDescent="0.2">
      <c r="A3501"/>
      <c r="B3501"/>
    </row>
    <row r="3502" spans="1:2" x14ac:dyDescent="0.2">
      <c r="A3502"/>
      <c r="B3502"/>
    </row>
    <row r="3503" spans="1:2" x14ac:dyDescent="0.2">
      <c r="A3503"/>
      <c r="B3503"/>
    </row>
    <row r="3504" spans="1:2" x14ac:dyDescent="0.2">
      <c r="A3504"/>
      <c r="B3504"/>
    </row>
    <row r="3505" spans="1:2" x14ac:dyDescent="0.2">
      <c r="A3505"/>
      <c r="B3505"/>
    </row>
    <row r="3506" spans="1:2" x14ac:dyDescent="0.2">
      <c r="A3506"/>
      <c r="B3506"/>
    </row>
    <row r="3507" spans="1:2" x14ac:dyDescent="0.2">
      <c r="A3507"/>
      <c r="B3507"/>
    </row>
    <row r="3508" spans="1:2" x14ac:dyDescent="0.2">
      <c r="A3508"/>
      <c r="B3508"/>
    </row>
    <row r="3509" spans="1:2" x14ac:dyDescent="0.2">
      <c r="A3509"/>
      <c r="B3509"/>
    </row>
    <row r="3510" spans="1:2" x14ac:dyDescent="0.2">
      <c r="A3510"/>
      <c r="B3510"/>
    </row>
    <row r="3511" spans="1:2" x14ac:dyDescent="0.2">
      <c r="A3511"/>
      <c r="B3511"/>
    </row>
    <row r="3512" spans="1:2" x14ac:dyDescent="0.2">
      <c r="A3512"/>
      <c r="B3512"/>
    </row>
    <row r="3513" spans="1:2" x14ac:dyDescent="0.2">
      <c r="A3513"/>
      <c r="B3513"/>
    </row>
    <row r="3514" spans="1:2" x14ac:dyDescent="0.2">
      <c r="A3514"/>
      <c r="B3514"/>
    </row>
    <row r="3515" spans="1:2" x14ac:dyDescent="0.2">
      <c r="A3515"/>
      <c r="B3515"/>
    </row>
    <row r="3516" spans="1:2" x14ac:dyDescent="0.2">
      <c r="A3516"/>
      <c r="B3516"/>
    </row>
    <row r="3517" spans="1:2" x14ac:dyDescent="0.2">
      <c r="A3517"/>
      <c r="B3517"/>
    </row>
    <row r="3518" spans="1:2" x14ac:dyDescent="0.2">
      <c r="A3518"/>
      <c r="B3518"/>
    </row>
    <row r="3519" spans="1:2" x14ac:dyDescent="0.2">
      <c r="A3519"/>
      <c r="B3519"/>
    </row>
    <row r="3520" spans="1:2" x14ac:dyDescent="0.2">
      <c r="A3520"/>
      <c r="B3520"/>
    </row>
    <row r="3521" spans="1:2" x14ac:dyDescent="0.2">
      <c r="A3521"/>
      <c r="B3521"/>
    </row>
    <row r="3522" spans="1:2" x14ac:dyDescent="0.2">
      <c r="A3522"/>
      <c r="B3522"/>
    </row>
    <row r="3523" spans="1:2" x14ac:dyDescent="0.2">
      <c r="A3523"/>
      <c r="B3523"/>
    </row>
    <row r="3524" spans="1:2" x14ac:dyDescent="0.2">
      <c r="A3524"/>
      <c r="B3524"/>
    </row>
    <row r="3525" spans="1:2" x14ac:dyDescent="0.2">
      <c r="A3525"/>
      <c r="B3525"/>
    </row>
    <row r="3526" spans="1:2" x14ac:dyDescent="0.2">
      <c r="A3526"/>
      <c r="B3526"/>
    </row>
    <row r="3527" spans="1:2" x14ac:dyDescent="0.2">
      <c r="A3527"/>
      <c r="B3527"/>
    </row>
    <row r="3528" spans="1:2" x14ac:dyDescent="0.2">
      <c r="A3528"/>
      <c r="B3528"/>
    </row>
    <row r="3529" spans="1:2" x14ac:dyDescent="0.2">
      <c r="A3529"/>
      <c r="B3529"/>
    </row>
    <row r="3530" spans="1:2" x14ac:dyDescent="0.2">
      <c r="A3530"/>
      <c r="B3530"/>
    </row>
    <row r="3531" spans="1:2" x14ac:dyDescent="0.2">
      <c r="A3531"/>
      <c r="B3531"/>
    </row>
    <row r="3532" spans="1:2" x14ac:dyDescent="0.2">
      <c r="A3532"/>
      <c r="B3532"/>
    </row>
    <row r="3533" spans="1:2" x14ac:dyDescent="0.2">
      <c r="A3533"/>
      <c r="B3533"/>
    </row>
    <row r="3534" spans="1:2" x14ac:dyDescent="0.2">
      <c r="A3534"/>
      <c r="B3534"/>
    </row>
    <row r="3535" spans="1:2" x14ac:dyDescent="0.2">
      <c r="A3535"/>
      <c r="B3535"/>
    </row>
    <row r="3536" spans="1:2" x14ac:dyDescent="0.2">
      <c r="A3536"/>
      <c r="B3536"/>
    </row>
    <row r="3537" spans="1:2" x14ac:dyDescent="0.2">
      <c r="A3537"/>
      <c r="B3537"/>
    </row>
    <row r="3538" spans="1:2" x14ac:dyDescent="0.2">
      <c r="A3538"/>
      <c r="B3538"/>
    </row>
    <row r="3539" spans="1:2" x14ac:dyDescent="0.2">
      <c r="A3539"/>
      <c r="B3539"/>
    </row>
    <row r="3540" spans="1:2" x14ac:dyDescent="0.2">
      <c r="A3540"/>
      <c r="B3540"/>
    </row>
    <row r="3541" spans="1:2" x14ac:dyDescent="0.2">
      <c r="A3541"/>
      <c r="B3541"/>
    </row>
    <row r="3542" spans="1:2" x14ac:dyDescent="0.2">
      <c r="A3542"/>
      <c r="B3542"/>
    </row>
    <row r="3543" spans="1:2" x14ac:dyDescent="0.2">
      <c r="A3543"/>
      <c r="B3543"/>
    </row>
    <row r="3544" spans="1:2" x14ac:dyDescent="0.2">
      <c r="A3544"/>
      <c r="B3544"/>
    </row>
    <row r="3545" spans="1:2" x14ac:dyDescent="0.2">
      <c r="A3545"/>
      <c r="B3545"/>
    </row>
    <row r="3546" spans="1:2" x14ac:dyDescent="0.2">
      <c r="A3546"/>
      <c r="B3546"/>
    </row>
    <row r="3547" spans="1:2" x14ac:dyDescent="0.2">
      <c r="A3547"/>
      <c r="B3547"/>
    </row>
    <row r="3548" spans="1:2" x14ac:dyDescent="0.2">
      <c r="A3548"/>
      <c r="B3548"/>
    </row>
    <row r="3549" spans="1:2" x14ac:dyDescent="0.2">
      <c r="A3549"/>
      <c r="B3549"/>
    </row>
    <row r="3550" spans="1:2" x14ac:dyDescent="0.2">
      <c r="A3550"/>
      <c r="B3550"/>
    </row>
    <row r="3551" spans="1:2" x14ac:dyDescent="0.2">
      <c r="A3551"/>
      <c r="B3551"/>
    </row>
    <row r="3552" spans="1:2" x14ac:dyDescent="0.2">
      <c r="A3552"/>
      <c r="B3552"/>
    </row>
    <row r="3553" spans="1:2" x14ac:dyDescent="0.2">
      <c r="A3553"/>
      <c r="B3553"/>
    </row>
    <row r="3554" spans="1:2" x14ac:dyDescent="0.2">
      <c r="A3554"/>
      <c r="B3554"/>
    </row>
    <row r="3555" spans="1:2" x14ac:dyDescent="0.2">
      <c r="A3555"/>
      <c r="B3555"/>
    </row>
    <row r="3556" spans="1:2" x14ac:dyDescent="0.2">
      <c r="A3556"/>
      <c r="B3556"/>
    </row>
    <row r="3557" spans="1:2" x14ac:dyDescent="0.2">
      <c r="A3557"/>
      <c r="B3557"/>
    </row>
    <row r="3558" spans="1:2" x14ac:dyDescent="0.2">
      <c r="A3558"/>
      <c r="B3558"/>
    </row>
    <row r="3559" spans="1:2" x14ac:dyDescent="0.2">
      <c r="A3559"/>
      <c r="B3559"/>
    </row>
    <row r="3560" spans="1:2" x14ac:dyDescent="0.2">
      <c r="A3560"/>
      <c r="B3560"/>
    </row>
    <row r="3561" spans="1:2" x14ac:dyDescent="0.2">
      <c r="A3561"/>
      <c r="B3561"/>
    </row>
    <row r="3562" spans="1:2" x14ac:dyDescent="0.2">
      <c r="A3562"/>
      <c r="B3562"/>
    </row>
    <row r="3563" spans="1:2" x14ac:dyDescent="0.2">
      <c r="A3563"/>
      <c r="B3563"/>
    </row>
    <row r="3564" spans="1:2" x14ac:dyDescent="0.2">
      <c r="A3564"/>
      <c r="B3564"/>
    </row>
    <row r="3565" spans="1:2" x14ac:dyDescent="0.2">
      <c r="A3565"/>
      <c r="B3565"/>
    </row>
    <row r="3566" spans="1:2" x14ac:dyDescent="0.2">
      <c r="A3566"/>
      <c r="B3566"/>
    </row>
    <row r="3567" spans="1:2" x14ac:dyDescent="0.2">
      <c r="A3567"/>
      <c r="B3567"/>
    </row>
    <row r="3568" spans="1:2" x14ac:dyDescent="0.2">
      <c r="A3568"/>
      <c r="B3568"/>
    </row>
    <row r="3569" spans="1:2" x14ac:dyDescent="0.2">
      <c r="A3569"/>
      <c r="B3569"/>
    </row>
    <row r="3570" spans="1:2" x14ac:dyDescent="0.2">
      <c r="A3570"/>
      <c r="B3570"/>
    </row>
    <row r="3571" spans="1:2" x14ac:dyDescent="0.2">
      <c r="A3571"/>
      <c r="B3571"/>
    </row>
    <row r="3572" spans="1:2" x14ac:dyDescent="0.2">
      <c r="A3572"/>
      <c r="B3572"/>
    </row>
    <row r="3573" spans="1:2" x14ac:dyDescent="0.2">
      <c r="A3573"/>
      <c r="B3573"/>
    </row>
    <row r="3574" spans="1:2" x14ac:dyDescent="0.2">
      <c r="A3574"/>
      <c r="B3574"/>
    </row>
    <row r="3575" spans="1:2" x14ac:dyDescent="0.2">
      <c r="A3575"/>
      <c r="B3575"/>
    </row>
    <row r="3576" spans="1:2" x14ac:dyDescent="0.2">
      <c r="A3576"/>
      <c r="B3576"/>
    </row>
    <row r="3577" spans="1:2" x14ac:dyDescent="0.2">
      <c r="A3577"/>
      <c r="B3577"/>
    </row>
    <row r="3578" spans="1:2" x14ac:dyDescent="0.2">
      <c r="A3578"/>
      <c r="B3578"/>
    </row>
    <row r="3579" spans="1:2" x14ac:dyDescent="0.2">
      <c r="A3579"/>
      <c r="B3579"/>
    </row>
    <row r="3580" spans="1:2" x14ac:dyDescent="0.2">
      <c r="A3580"/>
      <c r="B3580"/>
    </row>
    <row r="3581" spans="1:2" x14ac:dyDescent="0.2">
      <c r="A3581"/>
      <c r="B3581"/>
    </row>
    <row r="3582" spans="1:2" x14ac:dyDescent="0.2">
      <c r="A3582"/>
      <c r="B3582"/>
    </row>
    <row r="3583" spans="1:2" x14ac:dyDescent="0.2">
      <c r="A3583"/>
      <c r="B3583"/>
    </row>
    <row r="3584" spans="1:2" x14ac:dyDescent="0.2">
      <c r="A3584"/>
      <c r="B3584"/>
    </row>
    <row r="3585" spans="1:2" x14ac:dyDescent="0.2">
      <c r="A3585"/>
      <c r="B3585"/>
    </row>
    <row r="3586" spans="1:2" x14ac:dyDescent="0.2">
      <c r="A3586"/>
      <c r="B3586"/>
    </row>
    <row r="3587" spans="1:2" x14ac:dyDescent="0.2">
      <c r="A3587"/>
      <c r="B3587"/>
    </row>
    <row r="3588" spans="1:2" x14ac:dyDescent="0.2">
      <c r="A3588"/>
      <c r="B3588"/>
    </row>
    <row r="3589" spans="1:2" x14ac:dyDescent="0.2">
      <c r="A3589"/>
      <c r="B3589"/>
    </row>
    <row r="3590" spans="1:2" x14ac:dyDescent="0.2">
      <c r="A3590"/>
      <c r="B3590"/>
    </row>
    <row r="3591" spans="1:2" x14ac:dyDescent="0.2">
      <c r="A3591"/>
      <c r="B3591"/>
    </row>
    <row r="3592" spans="1:2" x14ac:dyDescent="0.2">
      <c r="A3592"/>
      <c r="B3592"/>
    </row>
    <row r="3593" spans="1:2" x14ac:dyDescent="0.2">
      <c r="A3593"/>
      <c r="B3593"/>
    </row>
    <row r="3594" spans="1:2" x14ac:dyDescent="0.2">
      <c r="A3594"/>
      <c r="B3594"/>
    </row>
    <row r="3595" spans="1:2" x14ac:dyDescent="0.2">
      <c r="A3595"/>
      <c r="B3595"/>
    </row>
    <row r="3596" spans="1:2" x14ac:dyDescent="0.2">
      <c r="A3596"/>
      <c r="B3596"/>
    </row>
    <row r="3597" spans="1:2" x14ac:dyDescent="0.2">
      <c r="A3597"/>
      <c r="B3597"/>
    </row>
    <row r="3598" spans="1:2" x14ac:dyDescent="0.2">
      <c r="A3598"/>
      <c r="B3598"/>
    </row>
    <row r="3599" spans="1:2" x14ac:dyDescent="0.2">
      <c r="A3599"/>
      <c r="B3599"/>
    </row>
    <row r="3600" spans="1:2" x14ac:dyDescent="0.2">
      <c r="A3600"/>
      <c r="B3600"/>
    </row>
    <row r="3601" spans="1:2" x14ac:dyDescent="0.2">
      <c r="A3601"/>
      <c r="B3601"/>
    </row>
    <row r="3602" spans="1:2" x14ac:dyDescent="0.2">
      <c r="A3602"/>
      <c r="B3602"/>
    </row>
    <row r="3603" spans="1:2" x14ac:dyDescent="0.2">
      <c r="A3603"/>
      <c r="B3603"/>
    </row>
    <row r="3604" spans="1:2" x14ac:dyDescent="0.2">
      <c r="A3604"/>
      <c r="B3604"/>
    </row>
    <row r="3605" spans="1:2" x14ac:dyDescent="0.2">
      <c r="A3605"/>
      <c r="B3605"/>
    </row>
    <row r="3606" spans="1:2" x14ac:dyDescent="0.2">
      <c r="A3606"/>
      <c r="B3606"/>
    </row>
    <row r="3607" spans="1:2" x14ac:dyDescent="0.2">
      <c r="A3607"/>
      <c r="B3607"/>
    </row>
    <row r="3608" spans="1:2" x14ac:dyDescent="0.2">
      <c r="A3608"/>
      <c r="B3608"/>
    </row>
    <row r="3609" spans="1:2" x14ac:dyDescent="0.2">
      <c r="A3609"/>
      <c r="B3609"/>
    </row>
    <row r="3610" spans="1:2" x14ac:dyDescent="0.2">
      <c r="A3610"/>
      <c r="B3610"/>
    </row>
    <row r="3611" spans="1:2" x14ac:dyDescent="0.2">
      <c r="A3611"/>
      <c r="B3611"/>
    </row>
    <row r="3612" spans="1:2" x14ac:dyDescent="0.2">
      <c r="A3612"/>
      <c r="B3612"/>
    </row>
    <row r="3613" spans="1:2" x14ac:dyDescent="0.2">
      <c r="A3613"/>
      <c r="B3613"/>
    </row>
    <row r="3614" spans="1:2" x14ac:dyDescent="0.2">
      <c r="A3614"/>
      <c r="B3614"/>
    </row>
    <row r="3615" spans="1:2" x14ac:dyDescent="0.2">
      <c r="A3615"/>
      <c r="B3615"/>
    </row>
    <row r="3616" spans="1:2" x14ac:dyDescent="0.2">
      <c r="A3616"/>
      <c r="B3616"/>
    </row>
    <row r="3617" spans="1:2" x14ac:dyDescent="0.2">
      <c r="A3617"/>
      <c r="B3617"/>
    </row>
    <row r="3618" spans="1:2" x14ac:dyDescent="0.2">
      <c r="A3618"/>
      <c r="B3618"/>
    </row>
    <row r="3619" spans="1:2" x14ac:dyDescent="0.2">
      <c r="A3619"/>
      <c r="B3619"/>
    </row>
    <row r="3620" spans="1:2" x14ac:dyDescent="0.2">
      <c r="A3620"/>
      <c r="B3620"/>
    </row>
    <row r="3621" spans="1:2" x14ac:dyDescent="0.2">
      <c r="A3621"/>
      <c r="B3621"/>
    </row>
    <row r="3622" spans="1:2" x14ac:dyDescent="0.2">
      <c r="A3622"/>
      <c r="B3622"/>
    </row>
    <row r="3623" spans="1:2" x14ac:dyDescent="0.2">
      <c r="A3623"/>
      <c r="B3623"/>
    </row>
    <row r="3624" spans="1:2" x14ac:dyDescent="0.2">
      <c r="A3624"/>
      <c r="B3624"/>
    </row>
    <row r="3625" spans="1:2" x14ac:dyDescent="0.2">
      <c r="A3625"/>
      <c r="B3625"/>
    </row>
    <row r="3626" spans="1:2" x14ac:dyDescent="0.2">
      <c r="A3626"/>
      <c r="B3626"/>
    </row>
    <row r="3627" spans="1:2" x14ac:dyDescent="0.2">
      <c r="A3627"/>
      <c r="B3627"/>
    </row>
    <row r="3628" spans="1:2" x14ac:dyDescent="0.2">
      <c r="A3628"/>
      <c r="B3628"/>
    </row>
    <row r="3629" spans="1:2" x14ac:dyDescent="0.2">
      <c r="A3629"/>
      <c r="B3629"/>
    </row>
    <row r="3630" spans="1:2" x14ac:dyDescent="0.2">
      <c r="A3630"/>
      <c r="B3630"/>
    </row>
    <row r="3631" spans="1:2" x14ac:dyDescent="0.2">
      <c r="A3631"/>
      <c r="B3631"/>
    </row>
    <row r="3632" spans="1:2" x14ac:dyDescent="0.2">
      <c r="A3632"/>
      <c r="B3632"/>
    </row>
    <row r="3633" spans="1:2" x14ac:dyDescent="0.2">
      <c r="A3633"/>
      <c r="B3633"/>
    </row>
    <row r="3634" spans="1:2" x14ac:dyDescent="0.2">
      <c r="A3634"/>
      <c r="B3634"/>
    </row>
    <row r="3635" spans="1:2" x14ac:dyDescent="0.2">
      <c r="A3635"/>
      <c r="B3635"/>
    </row>
    <row r="3636" spans="1:2" x14ac:dyDescent="0.2">
      <c r="A3636"/>
      <c r="B3636"/>
    </row>
    <row r="3637" spans="1:2" x14ac:dyDescent="0.2">
      <c r="A3637"/>
      <c r="B3637"/>
    </row>
    <row r="3638" spans="1:2" x14ac:dyDescent="0.2">
      <c r="A3638"/>
      <c r="B3638"/>
    </row>
    <row r="3639" spans="1:2" x14ac:dyDescent="0.2">
      <c r="A3639"/>
      <c r="B3639"/>
    </row>
    <row r="3640" spans="1:2" x14ac:dyDescent="0.2">
      <c r="A3640"/>
      <c r="B3640"/>
    </row>
    <row r="3641" spans="1:2" x14ac:dyDescent="0.2">
      <c r="A3641"/>
      <c r="B3641"/>
    </row>
    <row r="3642" spans="1:2" x14ac:dyDescent="0.2">
      <c r="A3642"/>
      <c r="B3642"/>
    </row>
    <row r="3643" spans="1:2" x14ac:dyDescent="0.2">
      <c r="A3643"/>
      <c r="B3643"/>
    </row>
    <row r="3644" spans="1:2" x14ac:dyDescent="0.2">
      <c r="A3644"/>
      <c r="B3644"/>
    </row>
    <row r="3645" spans="1:2" x14ac:dyDescent="0.2">
      <c r="A3645"/>
      <c r="B3645"/>
    </row>
    <row r="3646" spans="1:2" x14ac:dyDescent="0.2">
      <c r="A3646"/>
      <c r="B3646"/>
    </row>
    <row r="3647" spans="1:2" x14ac:dyDescent="0.2">
      <c r="A3647"/>
      <c r="B3647"/>
    </row>
    <row r="3648" spans="1:2" x14ac:dyDescent="0.2">
      <c r="A3648"/>
      <c r="B3648"/>
    </row>
    <row r="3649" spans="1:2" x14ac:dyDescent="0.2">
      <c r="A3649"/>
      <c r="B3649"/>
    </row>
    <row r="3650" spans="1:2" x14ac:dyDescent="0.2">
      <c r="A3650"/>
      <c r="B3650"/>
    </row>
    <row r="3651" spans="1:2" x14ac:dyDescent="0.2">
      <c r="A3651"/>
      <c r="B3651"/>
    </row>
    <row r="3652" spans="1:2" x14ac:dyDescent="0.2">
      <c r="A3652"/>
      <c r="B3652"/>
    </row>
    <row r="3653" spans="1:2" x14ac:dyDescent="0.2">
      <c r="A3653"/>
      <c r="B3653"/>
    </row>
    <row r="3654" spans="1:2" x14ac:dyDescent="0.2">
      <c r="A3654"/>
      <c r="B3654"/>
    </row>
    <row r="3655" spans="1:2" x14ac:dyDescent="0.2">
      <c r="A3655"/>
      <c r="B3655"/>
    </row>
    <row r="3656" spans="1:2" x14ac:dyDescent="0.2">
      <c r="A3656"/>
      <c r="B3656"/>
    </row>
    <row r="3657" spans="1:2" x14ac:dyDescent="0.2">
      <c r="A3657"/>
      <c r="B3657"/>
    </row>
    <row r="3658" spans="1:2" x14ac:dyDescent="0.2">
      <c r="A3658"/>
      <c r="B3658"/>
    </row>
    <row r="3659" spans="1:2" x14ac:dyDescent="0.2">
      <c r="A3659"/>
      <c r="B3659"/>
    </row>
    <row r="3660" spans="1:2" x14ac:dyDescent="0.2">
      <c r="A3660"/>
      <c r="B3660"/>
    </row>
    <row r="3661" spans="1:2" x14ac:dyDescent="0.2">
      <c r="A3661"/>
      <c r="B3661"/>
    </row>
    <row r="3662" spans="1:2" x14ac:dyDescent="0.2">
      <c r="A3662"/>
      <c r="B3662"/>
    </row>
    <row r="3663" spans="1:2" x14ac:dyDescent="0.2">
      <c r="A3663"/>
      <c r="B3663"/>
    </row>
    <row r="3664" spans="1:2" x14ac:dyDescent="0.2">
      <c r="A3664"/>
      <c r="B3664"/>
    </row>
    <row r="3665" spans="1:2" x14ac:dyDescent="0.2">
      <c r="A3665"/>
      <c r="B3665"/>
    </row>
    <row r="3666" spans="1:2" x14ac:dyDescent="0.2">
      <c r="A3666"/>
      <c r="B3666"/>
    </row>
    <row r="3667" spans="1:2" x14ac:dyDescent="0.2">
      <c r="A3667"/>
      <c r="B3667"/>
    </row>
    <row r="3668" spans="1:2" x14ac:dyDescent="0.2">
      <c r="A3668"/>
      <c r="B3668"/>
    </row>
    <row r="3669" spans="1:2" x14ac:dyDescent="0.2">
      <c r="A3669"/>
      <c r="B3669"/>
    </row>
    <row r="3670" spans="1:2" x14ac:dyDescent="0.2">
      <c r="A3670"/>
      <c r="B3670"/>
    </row>
    <row r="3671" spans="1:2" x14ac:dyDescent="0.2">
      <c r="A3671"/>
      <c r="B3671"/>
    </row>
    <row r="3672" spans="1:2" x14ac:dyDescent="0.2">
      <c r="A3672"/>
      <c r="B3672"/>
    </row>
    <row r="3673" spans="1:2" x14ac:dyDescent="0.2">
      <c r="A3673"/>
      <c r="B3673"/>
    </row>
    <row r="3674" spans="1:2" x14ac:dyDescent="0.2">
      <c r="A3674"/>
      <c r="B3674"/>
    </row>
    <row r="3675" spans="1:2" x14ac:dyDescent="0.2">
      <c r="A3675"/>
      <c r="B3675"/>
    </row>
    <row r="3676" spans="1:2" x14ac:dyDescent="0.2">
      <c r="A3676"/>
      <c r="B3676"/>
    </row>
    <row r="3677" spans="1:2" x14ac:dyDescent="0.2">
      <c r="A3677"/>
      <c r="B3677"/>
    </row>
    <row r="3678" spans="1:2" x14ac:dyDescent="0.2">
      <c r="A3678"/>
      <c r="B3678"/>
    </row>
    <row r="3679" spans="1:2" x14ac:dyDescent="0.2">
      <c r="A3679"/>
      <c r="B3679"/>
    </row>
    <row r="3680" spans="1:2" x14ac:dyDescent="0.2">
      <c r="A3680"/>
      <c r="B3680"/>
    </row>
    <row r="3681" spans="1:2" x14ac:dyDescent="0.2">
      <c r="A3681"/>
      <c r="B3681"/>
    </row>
    <row r="3682" spans="1:2" x14ac:dyDescent="0.2">
      <c r="A3682"/>
      <c r="B3682"/>
    </row>
    <row r="3683" spans="1:2" x14ac:dyDescent="0.2">
      <c r="A3683"/>
      <c r="B3683"/>
    </row>
    <row r="3684" spans="1:2" x14ac:dyDescent="0.2">
      <c r="A3684"/>
      <c r="B3684"/>
    </row>
    <row r="3685" spans="1:2" x14ac:dyDescent="0.2">
      <c r="A3685"/>
      <c r="B3685"/>
    </row>
    <row r="3686" spans="1:2" x14ac:dyDescent="0.2">
      <c r="A3686"/>
      <c r="B3686"/>
    </row>
    <row r="3687" spans="1:2" x14ac:dyDescent="0.2">
      <c r="A3687"/>
      <c r="B3687"/>
    </row>
    <row r="3688" spans="1:2" x14ac:dyDescent="0.2">
      <c r="A3688"/>
      <c r="B3688"/>
    </row>
    <row r="3689" spans="1:2" x14ac:dyDescent="0.2">
      <c r="A3689"/>
      <c r="B3689"/>
    </row>
    <row r="3690" spans="1:2" x14ac:dyDescent="0.2">
      <c r="A3690"/>
      <c r="B3690"/>
    </row>
    <row r="3691" spans="1:2" x14ac:dyDescent="0.2">
      <c r="A3691"/>
      <c r="B3691"/>
    </row>
    <row r="3692" spans="1:2" x14ac:dyDescent="0.2">
      <c r="A3692"/>
      <c r="B3692"/>
    </row>
    <row r="3693" spans="1:2" x14ac:dyDescent="0.2">
      <c r="A3693"/>
      <c r="B3693"/>
    </row>
    <row r="3694" spans="1:2" x14ac:dyDescent="0.2">
      <c r="A3694"/>
      <c r="B3694"/>
    </row>
    <row r="3695" spans="1:2" x14ac:dyDescent="0.2">
      <c r="A3695"/>
      <c r="B3695"/>
    </row>
    <row r="3696" spans="1:2" x14ac:dyDescent="0.2">
      <c r="A3696"/>
      <c r="B3696"/>
    </row>
    <row r="3697" spans="1:2" x14ac:dyDescent="0.2">
      <c r="A3697"/>
      <c r="B3697"/>
    </row>
    <row r="3698" spans="1:2" x14ac:dyDescent="0.2">
      <c r="A3698"/>
      <c r="B3698"/>
    </row>
    <row r="3699" spans="1:2" x14ac:dyDescent="0.2">
      <c r="A3699"/>
      <c r="B3699"/>
    </row>
    <row r="3700" spans="1:2" x14ac:dyDescent="0.2">
      <c r="A3700"/>
      <c r="B3700"/>
    </row>
    <row r="3701" spans="1:2" x14ac:dyDescent="0.2">
      <c r="A3701"/>
      <c r="B3701"/>
    </row>
    <row r="3702" spans="1:2" x14ac:dyDescent="0.2">
      <c r="A3702"/>
      <c r="B3702"/>
    </row>
    <row r="3703" spans="1:2" x14ac:dyDescent="0.2">
      <c r="A3703"/>
      <c r="B3703"/>
    </row>
    <row r="3704" spans="1:2" x14ac:dyDescent="0.2">
      <c r="A3704"/>
      <c r="B3704"/>
    </row>
    <row r="3705" spans="1:2" x14ac:dyDescent="0.2">
      <c r="A3705"/>
      <c r="B3705"/>
    </row>
    <row r="3706" spans="1:2" x14ac:dyDescent="0.2">
      <c r="A3706"/>
      <c r="B3706"/>
    </row>
    <row r="3707" spans="1:2" x14ac:dyDescent="0.2">
      <c r="A3707"/>
      <c r="B3707"/>
    </row>
    <row r="3708" spans="1:2" x14ac:dyDescent="0.2">
      <c r="A3708"/>
      <c r="B3708"/>
    </row>
    <row r="3709" spans="1:2" x14ac:dyDescent="0.2">
      <c r="A3709"/>
      <c r="B3709"/>
    </row>
    <row r="3710" spans="1:2" x14ac:dyDescent="0.2">
      <c r="A3710"/>
      <c r="B3710"/>
    </row>
    <row r="3711" spans="1:2" x14ac:dyDescent="0.2">
      <c r="A3711"/>
      <c r="B3711"/>
    </row>
    <row r="3712" spans="1:2" x14ac:dyDescent="0.2">
      <c r="A3712"/>
      <c r="B3712"/>
    </row>
    <row r="3713" spans="1:2" x14ac:dyDescent="0.2">
      <c r="A3713"/>
      <c r="B3713"/>
    </row>
    <row r="3714" spans="1:2" x14ac:dyDescent="0.2">
      <c r="A3714"/>
      <c r="B3714"/>
    </row>
    <row r="3715" spans="1:2" x14ac:dyDescent="0.2">
      <c r="A3715"/>
      <c r="B3715"/>
    </row>
    <row r="3716" spans="1:2" x14ac:dyDescent="0.2">
      <c r="A3716"/>
      <c r="B3716"/>
    </row>
    <row r="3717" spans="1:2" x14ac:dyDescent="0.2">
      <c r="A3717"/>
      <c r="B3717"/>
    </row>
    <row r="3718" spans="1:2" x14ac:dyDescent="0.2">
      <c r="A3718"/>
      <c r="B3718"/>
    </row>
    <row r="3719" spans="1:2" x14ac:dyDescent="0.2">
      <c r="A3719"/>
      <c r="B3719"/>
    </row>
    <row r="3720" spans="1:2" x14ac:dyDescent="0.2">
      <c r="A3720"/>
      <c r="B3720"/>
    </row>
    <row r="3721" spans="1:2" x14ac:dyDescent="0.2">
      <c r="A3721"/>
      <c r="B3721"/>
    </row>
    <row r="3722" spans="1:2" x14ac:dyDescent="0.2">
      <c r="A3722"/>
      <c r="B3722"/>
    </row>
    <row r="3723" spans="1:2" x14ac:dyDescent="0.2">
      <c r="A3723"/>
      <c r="B3723"/>
    </row>
    <row r="3724" spans="1:2" x14ac:dyDescent="0.2">
      <c r="A3724"/>
      <c r="B3724"/>
    </row>
    <row r="3725" spans="1:2" x14ac:dyDescent="0.2">
      <c r="A3725"/>
      <c r="B3725"/>
    </row>
    <row r="3726" spans="1:2" x14ac:dyDescent="0.2">
      <c r="A3726"/>
      <c r="B3726"/>
    </row>
    <row r="3727" spans="1:2" x14ac:dyDescent="0.2">
      <c r="A3727"/>
      <c r="B3727"/>
    </row>
    <row r="3728" spans="1:2" x14ac:dyDescent="0.2">
      <c r="A3728"/>
      <c r="B3728"/>
    </row>
    <row r="3729" spans="1:2" x14ac:dyDescent="0.2">
      <c r="A3729"/>
      <c r="B3729"/>
    </row>
    <row r="3730" spans="1:2" x14ac:dyDescent="0.2">
      <c r="A3730"/>
      <c r="B3730"/>
    </row>
    <row r="3731" spans="1:2" x14ac:dyDescent="0.2">
      <c r="A3731"/>
      <c r="B3731"/>
    </row>
    <row r="3732" spans="1:2" x14ac:dyDescent="0.2">
      <c r="A3732"/>
      <c r="B3732"/>
    </row>
    <row r="3733" spans="1:2" x14ac:dyDescent="0.2">
      <c r="A3733"/>
      <c r="B3733"/>
    </row>
    <row r="3734" spans="1:2" x14ac:dyDescent="0.2">
      <c r="A3734"/>
      <c r="B3734"/>
    </row>
    <row r="3735" spans="1:2" x14ac:dyDescent="0.2">
      <c r="A3735"/>
      <c r="B3735"/>
    </row>
    <row r="3736" spans="1:2" x14ac:dyDescent="0.2">
      <c r="A3736"/>
      <c r="B3736"/>
    </row>
    <row r="3737" spans="1:2" x14ac:dyDescent="0.2">
      <c r="A3737"/>
      <c r="B3737"/>
    </row>
    <row r="3738" spans="1:2" x14ac:dyDescent="0.2">
      <c r="A3738"/>
      <c r="B3738"/>
    </row>
    <row r="3739" spans="1:2" x14ac:dyDescent="0.2">
      <c r="A3739"/>
      <c r="B3739"/>
    </row>
    <row r="3740" spans="1:2" x14ac:dyDescent="0.2">
      <c r="A3740"/>
      <c r="B3740"/>
    </row>
    <row r="3741" spans="1:2" x14ac:dyDescent="0.2">
      <c r="A3741"/>
      <c r="B3741"/>
    </row>
    <row r="3742" spans="1:2" x14ac:dyDescent="0.2">
      <c r="A3742"/>
      <c r="B3742"/>
    </row>
    <row r="3743" spans="1:2" x14ac:dyDescent="0.2">
      <c r="A3743"/>
      <c r="B3743"/>
    </row>
    <row r="3744" spans="1:2" x14ac:dyDescent="0.2">
      <c r="A3744"/>
      <c r="B3744"/>
    </row>
    <row r="3745" spans="1:2" x14ac:dyDescent="0.2">
      <c r="A3745"/>
      <c r="B3745"/>
    </row>
    <row r="3746" spans="1:2" x14ac:dyDescent="0.2">
      <c r="A3746"/>
      <c r="B3746"/>
    </row>
    <row r="3747" spans="1:2" x14ac:dyDescent="0.2">
      <c r="A3747"/>
      <c r="B3747"/>
    </row>
    <row r="3748" spans="1:2" x14ac:dyDescent="0.2">
      <c r="A3748"/>
      <c r="B3748"/>
    </row>
    <row r="3749" spans="1:2" x14ac:dyDescent="0.2">
      <c r="A3749"/>
      <c r="B3749"/>
    </row>
    <row r="3750" spans="1:2" x14ac:dyDescent="0.2">
      <c r="A3750"/>
      <c r="B3750"/>
    </row>
    <row r="3751" spans="1:2" x14ac:dyDescent="0.2">
      <c r="A3751"/>
      <c r="B3751"/>
    </row>
    <row r="3752" spans="1:2" x14ac:dyDescent="0.2">
      <c r="A3752"/>
      <c r="B3752"/>
    </row>
    <row r="3753" spans="1:2" x14ac:dyDescent="0.2">
      <c r="A3753"/>
      <c r="B3753"/>
    </row>
    <row r="3754" spans="1:2" x14ac:dyDescent="0.2">
      <c r="A3754"/>
      <c r="B3754"/>
    </row>
    <row r="3755" spans="1:2" x14ac:dyDescent="0.2">
      <c r="A3755"/>
      <c r="B3755"/>
    </row>
    <row r="3756" spans="1:2" x14ac:dyDescent="0.2">
      <c r="A3756"/>
      <c r="B3756"/>
    </row>
    <row r="3757" spans="1:2" x14ac:dyDescent="0.2">
      <c r="A3757"/>
      <c r="B3757"/>
    </row>
    <row r="3758" spans="1:2" x14ac:dyDescent="0.2">
      <c r="A3758"/>
      <c r="B3758"/>
    </row>
    <row r="3759" spans="1:2" x14ac:dyDescent="0.2">
      <c r="A3759"/>
      <c r="B3759"/>
    </row>
    <row r="3760" spans="1:2" x14ac:dyDescent="0.2">
      <c r="A3760"/>
      <c r="B3760"/>
    </row>
    <row r="3761" spans="1:2" x14ac:dyDescent="0.2">
      <c r="A3761"/>
      <c r="B3761"/>
    </row>
    <row r="3762" spans="1:2" x14ac:dyDescent="0.2">
      <c r="A3762"/>
      <c r="B3762"/>
    </row>
    <row r="3763" spans="1:2" x14ac:dyDescent="0.2">
      <c r="A3763"/>
      <c r="B3763"/>
    </row>
    <row r="3764" spans="1:2" x14ac:dyDescent="0.2">
      <c r="A3764"/>
      <c r="B3764"/>
    </row>
    <row r="3765" spans="1:2" x14ac:dyDescent="0.2">
      <c r="A3765"/>
      <c r="B3765"/>
    </row>
    <row r="3766" spans="1:2" x14ac:dyDescent="0.2">
      <c r="A3766"/>
      <c r="B3766"/>
    </row>
    <row r="3767" spans="1:2" x14ac:dyDescent="0.2">
      <c r="A3767"/>
      <c r="B3767"/>
    </row>
    <row r="3768" spans="1:2" x14ac:dyDescent="0.2">
      <c r="A3768"/>
      <c r="B3768"/>
    </row>
    <row r="3769" spans="1:2" x14ac:dyDescent="0.2">
      <c r="A3769"/>
      <c r="B3769"/>
    </row>
    <row r="3770" spans="1:2" x14ac:dyDescent="0.2">
      <c r="A3770"/>
      <c r="B3770"/>
    </row>
    <row r="3771" spans="1:2" x14ac:dyDescent="0.2">
      <c r="A3771"/>
      <c r="B3771"/>
    </row>
    <row r="3772" spans="1:2" x14ac:dyDescent="0.2">
      <c r="A3772"/>
      <c r="B3772"/>
    </row>
    <row r="3773" spans="1:2" x14ac:dyDescent="0.2">
      <c r="A3773"/>
      <c r="B3773"/>
    </row>
    <row r="3774" spans="1:2" x14ac:dyDescent="0.2">
      <c r="A3774"/>
      <c r="B3774"/>
    </row>
    <row r="3775" spans="1:2" x14ac:dyDescent="0.2">
      <c r="A3775"/>
      <c r="B3775"/>
    </row>
    <row r="3776" spans="1:2" x14ac:dyDescent="0.2">
      <c r="A3776"/>
      <c r="B3776"/>
    </row>
    <row r="3777" spans="1:2" x14ac:dyDescent="0.2">
      <c r="A3777"/>
      <c r="B3777"/>
    </row>
    <row r="3778" spans="1:2" x14ac:dyDescent="0.2">
      <c r="A3778"/>
      <c r="B3778"/>
    </row>
    <row r="3779" spans="1:2" x14ac:dyDescent="0.2">
      <c r="A3779"/>
      <c r="B3779"/>
    </row>
    <row r="3780" spans="1:2" x14ac:dyDescent="0.2">
      <c r="A3780"/>
      <c r="B3780"/>
    </row>
    <row r="3781" spans="1:2" x14ac:dyDescent="0.2">
      <c r="A3781"/>
      <c r="B3781"/>
    </row>
    <row r="3782" spans="1:2" x14ac:dyDescent="0.2">
      <c r="A3782"/>
      <c r="B3782"/>
    </row>
    <row r="3783" spans="1:2" x14ac:dyDescent="0.2">
      <c r="A3783"/>
      <c r="B3783"/>
    </row>
    <row r="3784" spans="1:2" x14ac:dyDescent="0.2">
      <c r="A3784"/>
      <c r="B3784"/>
    </row>
    <row r="3785" spans="1:2" x14ac:dyDescent="0.2">
      <c r="A3785"/>
      <c r="B3785"/>
    </row>
    <row r="3786" spans="1:2" x14ac:dyDescent="0.2">
      <c r="A3786"/>
      <c r="B3786"/>
    </row>
    <row r="3787" spans="1:2" x14ac:dyDescent="0.2">
      <c r="A3787"/>
      <c r="B3787"/>
    </row>
    <row r="3788" spans="1:2" x14ac:dyDescent="0.2">
      <c r="A3788"/>
      <c r="B3788"/>
    </row>
    <row r="3789" spans="1:2" x14ac:dyDescent="0.2">
      <c r="A3789"/>
      <c r="B3789"/>
    </row>
    <row r="3790" spans="1:2" x14ac:dyDescent="0.2">
      <c r="A3790"/>
      <c r="B3790"/>
    </row>
    <row r="3791" spans="1:2" x14ac:dyDescent="0.2">
      <c r="A3791"/>
      <c r="B3791"/>
    </row>
    <row r="3792" spans="1:2" x14ac:dyDescent="0.2">
      <c r="A3792"/>
      <c r="B3792"/>
    </row>
    <row r="3793" spans="1:2" x14ac:dyDescent="0.2">
      <c r="A3793"/>
      <c r="B3793"/>
    </row>
    <row r="3794" spans="1:2" x14ac:dyDescent="0.2">
      <c r="A3794"/>
      <c r="B3794"/>
    </row>
    <row r="3795" spans="1:2" x14ac:dyDescent="0.2">
      <c r="A3795"/>
      <c r="B3795"/>
    </row>
    <row r="3796" spans="1:2" x14ac:dyDescent="0.2">
      <c r="A3796"/>
      <c r="B3796"/>
    </row>
    <row r="3797" spans="1:2" x14ac:dyDescent="0.2">
      <c r="A3797"/>
      <c r="B3797"/>
    </row>
    <row r="3798" spans="1:2" x14ac:dyDescent="0.2">
      <c r="A3798"/>
      <c r="B3798"/>
    </row>
    <row r="3799" spans="1:2" x14ac:dyDescent="0.2">
      <c r="A3799"/>
      <c r="B3799"/>
    </row>
    <row r="3800" spans="1:2" x14ac:dyDescent="0.2">
      <c r="A3800"/>
      <c r="B3800"/>
    </row>
    <row r="3801" spans="1:2" x14ac:dyDescent="0.2">
      <c r="A3801"/>
      <c r="B3801"/>
    </row>
    <row r="3802" spans="1:2" x14ac:dyDescent="0.2">
      <c r="A3802"/>
      <c r="B3802"/>
    </row>
    <row r="3803" spans="1:2" x14ac:dyDescent="0.2">
      <c r="A3803"/>
      <c r="B3803"/>
    </row>
    <row r="3804" spans="1:2" x14ac:dyDescent="0.2">
      <c r="A3804"/>
      <c r="B3804"/>
    </row>
    <row r="3805" spans="1:2" x14ac:dyDescent="0.2">
      <c r="A3805"/>
      <c r="B3805"/>
    </row>
    <row r="3806" spans="1:2" x14ac:dyDescent="0.2">
      <c r="A3806"/>
      <c r="B3806"/>
    </row>
    <row r="3807" spans="1:2" x14ac:dyDescent="0.2">
      <c r="A3807"/>
      <c r="B3807"/>
    </row>
    <row r="3808" spans="1:2" x14ac:dyDescent="0.2">
      <c r="A3808"/>
      <c r="B3808"/>
    </row>
    <row r="3809" spans="1:2" x14ac:dyDescent="0.2">
      <c r="A3809"/>
      <c r="B3809"/>
    </row>
    <row r="3810" spans="1:2" x14ac:dyDescent="0.2">
      <c r="A3810"/>
      <c r="B3810"/>
    </row>
    <row r="3811" spans="1:2" x14ac:dyDescent="0.2">
      <c r="A3811"/>
      <c r="B3811"/>
    </row>
    <row r="3812" spans="1:2" x14ac:dyDescent="0.2">
      <c r="A3812"/>
      <c r="B3812"/>
    </row>
    <row r="3813" spans="1:2" x14ac:dyDescent="0.2">
      <c r="A3813"/>
      <c r="B3813"/>
    </row>
    <row r="3814" spans="1:2" x14ac:dyDescent="0.2">
      <c r="A3814"/>
      <c r="B3814"/>
    </row>
    <row r="3815" spans="1:2" x14ac:dyDescent="0.2">
      <c r="A3815"/>
      <c r="B3815"/>
    </row>
    <row r="3816" spans="1:2" x14ac:dyDescent="0.2">
      <c r="A3816"/>
      <c r="B3816"/>
    </row>
    <row r="3817" spans="1:2" x14ac:dyDescent="0.2">
      <c r="A3817"/>
      <c r="B3817"/>
    </row>
    <row r="3818" spans="1:2" x14ac:dyDescent="0.2">
      <c r="A3818"/>
      <c r="B3818"/>
    </row>
    <row r="3819" spans="1:2" x14ac:dyDescent="0.2">
      <c r="A3819"/>
      <c r="B3819"/>
    </row>
    <row r="3820" spans="1:2" x14ac:dyDescent="0.2">
      <c r="A3820"/>
      <c r="B3820"/>
    </row>
    <row r="3821" spans="1:2" x14ac:dyDescent="0.2">
      <c r="A3821"/>
      <c r="B3821"/>
    </row>
    <row r="3822" spans="1:2" x14ac:dyDescent="0.2">
      <c r="A3822"/>
      <c r="B3822"/>
    </row>
    <row r="3823" spans="1:2" x14ac:dyDescent="0.2">
      <c r="A3823"/>
      <c r="B3823"/>
    </row>
    <row r="3824" spans="1:2" x14ac:dyDescent="0.2">
      <c r="A3824"/>
      <c r="B3824"/>
    </row>
    <row r="3825" spans="1:2" x14ac:dyDescent="0.2">
      <c r="A3825"/>
      <c r="B3825"/>
    </row>
    <row r="3826" spans="1:2" x14ac:dyDescent="0.2">
      <c r="A3826"/>
      <c r="B3826"/>
    </row>
    <row r="3827" spans="1:2" x14ac:dyDescent="0.2">
      <c r="A3827"/>
      <c r="B3827"/>
    </row>
    <row r="3828" spans="1:2" x14ac:dyDescent="0.2">
      <c r="A3828"/>
      <c r="B3828"/>
    </row>
    <row r="3829" spans="1:2" x14ac:dyDescent="0.2">
      <c r="A3829"/>
      <c r="B3829"/>
    </row>
    <row r="3830" spans="1:2" x14ac:dyDescent="0.2">
      <c r="A3830"/>
      <c r="B3830"/>
    </row>
    <row r="3831" spans="1:2" x14ac:dyDescent="0.2">
      <c r="A3831"/>
      <c r="B3831"/>
    </row>
    <row r="3832" spans="1:2" x14ac:dyDescent="0.2">
      <c r="A3832"/>
      <c r="B3832"/>
    </row>
    <row r="3833" spans="1:2" x14ac:dyDescent="0.2">
      <c r="A3833"/>
      <c r="B3833"/>
    </row>
    <row r="3834" spans="1:2" x14ac:dyDescent="0.2">
      <c r="A3834"/>
      <c r="B3834"/>
    </row>
    <row r="3835" spans="1:2" x14ac:dyDescent="0.2">
      <c r="A3835"/>
      <c r="B3835"/>
    </row>
    <row r="3836" spans="1:2" x14ac:dyDescent="0.2">
      <c r="A3836"/>
      <c r="B3836"/>
    </row>
    <row r="3837" spans="1:2" x14ac:dyDescent="0.2">
      <c r="A3837"/>
      <c r="B3837"/>
    </row>
    <row r="3838" spans="1:2" x14ac:dyDescent="0.2">
      <c r="A3838"/>
      <c r="B3838"/>
    </row>
    <row r="3839" spans="1:2" x14ac:dyDescent="0.2">
      <c r="A3839"/>
      <c r="B3839"/>
    </row>
    <row r="3840" spans="1:2" x14ac:dyDescent="0.2">
      <c r="A3840"/>
      <c r="B3840"/>
    </row>
    <row r="3841" spans="1:2" x14ac:dyDescent="0.2">
      <c r="A3841"/>
      <c r="B3841"/>
    </row>
    <row r="3842" spans="1:2" x14ac:dyDescent="0.2">
      <c r="A3842"/>
      <c r="B3842"/>
    </row>
    <row r="3843" spans="1:2" x14ac:dyDescent="0.2">
      <c r="A3843"/>
      <c r="B3843"/>
    </row>
    <row r="3844" spans="1:2" x14ac:dyDescent="0.2">
      <c r="A3844"/>
      <c r="B3844"/>
    </row>
    <row r="3845" spans="1:2" x14ac:dyDescent="0.2">
      <c r="A3845"/>
      <c r="B3845"/>
    </row>
    <row r="3846" spans="1:2" x14ac:dyDescent="0.2">
      <c r="A3846"/>
      <c r="B3846"/>
    </row>
    <row r="3847" spans="1:2" x14ac:dyDescent="0.2">
      <c r="A3847"/>
      <c r="B3847"/>
    </row>
    <row r="3848" spans="1:2" x14ac:dyDescent="0.2">
      <c r="A3848"/>
      <c r="B3848"/>
    </row>
    <row r="3849" spans="1:2" x14ac:dyDescent="0.2">
      <c r="A3849"/>
      <c r="B3849"/>
    </row>
    <row r="3850" spans="1:2" x14ac:dyDescent="0.2">
      <c r="A3850"/>
      <c r="B3850"/>
    </row>
    <row r="3851" spans="1:2" x14ac:dyDescent="0.2">
      <c r="A3851"/>
      <c r="B3851"/>
    </row>
    <row r="3852" spans="1:2" x14ac:dyDescent="0.2">
      <c r="A3852"/>
      <c r="B3852"/>
    </row>
    <row r="3853" spans="1:2" x14ac:dyDescent="0.2">
      <c r="A3853"/>
      <c r="B3853"/>
    </row>
    <row r="3854" spans="1:2" x14ac:dyDescent="0.2">
      <c r="A3854"/>
      <c r="B3854"/>
    </row>
    <row r="3855" spans="1:2" x14ac:dyDescent="0.2">
      <c r="A3855"/>
      <c r="B3855"/>
    </row>
    <row r="3856" spans="1:2" x14ac:dyDescent="0.2">
      <c r="A3856"/>
      <c r="B3856"/>
    </row>
    <row r="3857" spans="1:2" x14ac:dyDescent="0.2">
      <c r="A3857"/>
      <c r="B3857"/>
    </row>
    <row r="3858" spans="1:2" x14ac:dyDescent="0.2">
      <c r="A3858"/>
      <c r="B3858"/>
    </row>
    <row r="3859" spans="1:2" x14ac:dyDescent="0.2">
      <c r="A3859"/>
      <c r="B3859"/>
    </row>
    <row r="3860" spans="1:2" x14ac:dyDescent="0.2">
      <c r="A3860"/>
      <c r="B3860"/>
    </row>
    <row r="3861" spans="1:2" x14ac:dyDescent="0.2">
      <c r="A3861"/>
      <c r="B3861"/>
    </row>
    <row r="3862" spans="1:2" x14ac:dyDescent="0.2">
      <c r="A3862"/>
      <c r="B3862"/>
    </row>
    <row r="3863" spans="1:2" x14ac:dyDescent="0.2">
      <c r="A3863"/>
      <c r="B3863"/>
    </row>
    <row r="3864" spans="1:2" x14ac:dyDescent="0.2">
      <c r="A3864"/>
      <c r="B3864"/>
    </row>
    <row r="3865" spans="1:2" x14ac:dyDescent="0.2">
      <c r="A3865"/>
      <c r="B3865"/>
    </row>
    <row r="3866" spans="1:2" x14ac:dyDescent="0.2">
      <c r="A3866"/>
      <c r="B3866"/>
    </row>
    <row r="3867" spans="1:2" x14ac:dyDescent="0.2">
      <c r="A3867"/>
      <c r="B3867"/>
    </row>
    <row r="3868" spans="1:2" x14ac:dyDescent="0.2">
      <c r="A3868"/>
      <c r="B3868"/>
    </row>
    <row r="3869" spans="1:2" x14ac:dyDescent="0.2">
      <c r="A3869"/>
      <c r="B3869"/>
    </row>
    <row r="3870" spans="1:2" x14ac:dyDescent="0.2">
      <c r="A3870"/>
      <c r="B3870"/>
    </row>
    <row r="3871" spans="1:2" x14ac:dyDescent="0.2">
      <c r="A3871"/>
      <c r="B3871"/>
    </row>
    <row r="3872" spans="1:2" x14ac:dyDescent="0.2">
      <c r="A3872"/>
      <c r="B3872"/>
    </row>
    <row r="3873" spans="1:2" x14ac:dyDescent="0.2">
      <c r="A3873"/>
      <c r="B3873"/>
    </row>
    <row r="3874" spans="1:2" x14ac:dyDescent="0.2">
      <c r="A3874"/>
      <c r="B3874"/>
    </row>
    <row r="3875" spans="1:2" x14ac:dyDescent="0.2">
      <c r="A3875"/>
      <c r="B3875"/>
    </row>
    <row r="3876" spans="1:2" x14ac:dyDescent="0.2">
      <c r="A3876"/>
      <c r="B3876"/>
    </row>
    <row r="3877" spans="1:2" x14ac:dyDescent="0.2">
      <c r="A3877"/>
      <c r="B3877"/>
    </row>
    <row r="3878" spans="1:2" x14ac:dyDescent="0.2">
      <c r="A3878"/>
      <c r="B3878"/>
    </row>
    <row r="3879" spans="1:2" x14ac:dyDescent="0.2">
      <c r="A3879"/>
      <c r="B3879"/>
    </row>
    <row r="3880" spans="1:2" x14ac:dyDescent="0.2">
      <c r="A3880"/>
      <c r="B3880"/>
    </row>
    <row r="3881" spans="1:2" x14ac:dyDescent="0.2">
      <c r="A3881"/>
      <c r="B3881"/>
    </row>
    <row r="3882" spans="1:2" x14ac:dyDescent="0.2">
      <c r="A3882"/>
      <c r="B3882"/>
    </row>
    <row r="3883" spans="1:2" x14ac:dyDescent="0.2">
      <c r="A3883"/>
      <c r="B3883"/>
    </row>
    <row r="3884" spans="1:2" x14ac:dyDescent="0.2">
      <c r="A3884"/>
      <c r="B3884"/>
    </row>
    <row r="3885" spans="1:2" x14ac:dyDescent="0.2">
      <c r="A3885"/>
      <c r="B3885"/>
    </row>
    <row r="3886" spans="1:2" x14ac:dyDescent="0.2">
      <c r="A3886"/>
      <c r="B3886"/>
    </row>
    <row r="3887" spans="1:2" x14ac:dyDescent="0.2">
      <c r="A3887"/>
      <c r="B3887"/>
    </row>
    <row r="3888" spans="1:2" x14ac:dyDescent="0.2">
      <c r="A3888"/>
      <c r="B3888"/>
    </row>
    <row r="3889" spans="1:2" x14ac:dyDescent="0.2">
      <c r="A3889"/>
      <c r="B3889"/>
    </row>
    <row r="3890" spans="1:2" x14ac:dyDescent="0.2">
      <c r="A3890"/>
      <c r="B3890"/>
    </row>
    <row r="3891" spans="1:2" x14ac:dyDescent="0.2">
      <c r="A3891"/>
      <c r="B3891"/>
    </row>
    <row r="3892" spans="1:2" x14ac:dyDescent="0.2">
      <c r="A3892"/>
      <c r="B3892"/>
    </row>
    <row r="3893" spans="1:2" x14ac:dyDescent="0.2">
      <c r="A3893"/>
      <c r="B3893"/>
    </row>
    <row r="3894" spans="1:2" x14ac:dyDescent="0.2">
      <c r="A3894"/>
      <c r="B3894"/>
    </row>
    <row r="3895" spans="1:2" x14ac:dyDescent="0.2">
      <c r="A3895"/>
      <c r="B3895"/>
    </row>
    <row r="3896" spans="1:2" x14ac:dyDescent="0.2">
      <c r="A3896"/>
      <c r="B3896"/>
    </row>
    <row r="3897" spans="1:2" x14ac:dyDescent="0.2">
      <c r="A3897"/>
      <c r="B3897"/>
    </row>
    <row r="3898" spans="1:2" x14ac:dyDescent="0.2">
      <c r="A3898"/>
      <c r="B3898"/>
    </row>
    <row r="3899" spans="1:2" x14ac:dyDescent="0.2">
      <c r="A3899"/>
      <c r="B3899"/>
    </row>
    <row r="3900" spans="1:2" x14ac:dyDescent="0.2">
      <c r="A3900"/>
      <c r="B3900"/>
    </row>
    <row r="3901" spans="1:2" x14ac:dyDescent="0.2">
      <c r="A3901"/>
      <c r="B3901"/>
    </row>
    <row r="3902" spans="1:2" x14ac:dyDescent="0.2">
      <c r="A3902"/>
      <c r="B3902"/>
    </row>
    <row r="3903" spans="1:2" x14ac:dyDescent="0.2">
      <c r="A3903"/>
      <c r="B3903"/>
    </row>
    <row r="3904" spans="1:2" x14ac:dyDescent="0.2">
      <c r="A3904"/>
      <c r="B3904"/>
    </row>
    <row r="3905" spans="1:2" x14ac:dyDescent="0.2">
      <c r="A3905"/>
      <c r="B3905"/>
    </row>
    <row r="3906" spans="1:2" x14ac:dyDescent="0.2">
      <c r="A3906"/>
      <c r="B3906"/>
    </row>
    <row r="3907" spans="1:2" x14ac:dyDescent="0.2">
      <c r="A3907"/>
      <c r="B3907"/>
    </row>
    <row r="3908" spans="1:2" x14ac:dyDescent="0.2">
      <c r="A3908"/>
      <c r="B3908"/>
    </row>
    <row r="3909" spans="1:2" x14ac:dyDescent="0.2">
      <c r="A3909"/>
      <c r="B3909"/>
    </row>
    <row r="3910" spans="1:2" x14ac:dyDescent="0.2">
      <c r="A3910"/>
      <c r="B3910"/>
    </row>
    <row r="3911" spans="1:2" x14ac:dyDescent="0.2">
      <c r="A3911"/>
      <c r="B3911"/>
    </row>
    <row r="3912" spans="1:2" x14ac:dyDescent="0.2">
      <c r="A3912"/>
      <c r="B3912"/>
    </row>
    <row r="3913" spans="1:2" x14ac:dyDescent="0.2">
      <c r="A3913"/>
      <c r="B3913"/>
    </row>
    <row r="3914" spans="1:2" x14ac:dyDescent="0.2">
      <c r="A3914"/>
      <c r="B3914"/>
    </row>
    <row r="3915" spans="1:2" x14ac:dyDescent="0.2">
      <c r="A3915"/>
      <c r="B3915"/>
    </row>
    <row r="3916" spans="1:2" x14ac:dyDescent="0.2">
      <c r="A3916"/>
      <c r="B3916"/>
    </row>
    <row r="3917" spans="1:2" x14ac:dyDescent="0.2">
      <c r="A3917"/>
      <c r="B3917"/>
    </row>
    <row r="3918" spans="1:2" x14ac:dyDescent="0.2">
      <c r="A3918"/>
      <c r="B3918"/>
    </row>
    <row r="3919" spans="1:2" x14ac:dyDescent="0.2">
      <c r="A3919"/>
      <c r="B3919"/>
    </row>
    <row r="3920" spans="1:2" x14ac:dyDescent="0.2">
      <c r="A3920"/>
      <c r="B3920"/>
    </row>
    <row r="3921" spans="1:2" x14ac:dyDescent="0.2">
      <c r="A3921"/>
      <c r="B3921"/>
    </row>
    <row r="3922" spans="1:2" x14ac:dyDescent="0.2">
      <c r="A3922"/>
      <c r="B3922"/>
    </row>
    <row r="3923" spans="1:2" x14ac:dyDescent="0.2">
      <c r="A3923"/>
      <c r="B3923"/>
    </row>
    <row r="3924" spans="1:2" x14ac:dyDescent="0.2">
      <c r="A3924"/>
      <c r="B3924"/>
    </row>
    <row r="3925" spans="1:2" x14ac:dyDescent="0.2">
      <c r="A3925"/>
      <c r="B3925"/>
    </row>
    <row r="3926" spans="1:2" x14ac:dyDescent="0.2">
      <c r="A3926"/>
      <c r="B3926"/>
    </row>
    <row r="3927" spans="1:2" x14ac:dyDescent="0.2">
      <c r="A3927"/>
      <c r="B3927"/>
    </row>
    <row r="3928" spans="1:2" x14ac:dyDescent="0.2">
      <c r="A3928"/>
      <c r="B3928"/>
    </row>
    <row r="3929" spans="1:2" x14ac:dyDescent="0.2">
      <c r="A3929"/>
      <c r="B3929"/>
    </row>
    <row r="3930" spans="1:2" x14ac:dyDescent="0.2">
      <c r="A3930"/>
      <c r="B3930"/>
    </row>
    <row r="3931" spans="1:2" x14ac:dyDescent="0.2">
      <c r="A3931"/>
      <c r="B3931"/>
    </row>
    <row r="3932" spans="1:2" x14ac:dyDescent="0.2">
      <c r="A3932"/>
      <c r="B3932"/>
    </row>
    <row r="3933" spans="1:2" x14ac:dyDescent="0.2">
      <c r="A3933"/>
      <c r="B3933"/>
    </row>
    <row r="3934" spans="1:2" x14ac:dyDescent="0.2">
      <c r="A3934"/>
      <c r="B3934"/>
    </row>
    <row r="3935" spans="1:2" x14ac:dyDescent="0.2">
      <c r="A3935"/>
      <c r="B3935"/>
    </row>
    <row r="3936" spans="1:2" x14ac:dyDescent="0.2">
      <c r="A3936"/>
      <c r="B3936"/>
    </row>
    <row r="3937" spans="1:2" x14ac:dyDescent="0.2">
      <c r="A3937"/>
      <c r="B3937"/>
    </row>
    <row r="3938" spans="1:2" x14ac:dyDescent="0.2">
      <c r="A3938"/>
      <c r="B3938"/>
    </row>
    <row r="3939" spans="1:2" x14ac:dyDescent="0.2">
      <c r="A3939"/>
      <c r="B3939"/>
    </row>
    <row r="3940" spans="1:2" x14ac:dyDescent="0.2">
      <c r="A3940"/>
      <c r="B3940"/>
    </row>
    <row r="3941" spans="1:2" x14ac:dyDescent="0.2">
      <c r="A3941"/>
      <c r="B3941"/>
    </row>
    <row r="3942" spans="1:2" x14ac:dyDescent="0.2">
      <c r="A3942"/>
      <c r="B3942"/>
    </row>
    <row r="3943" spans="1:2" x14ac:dyDescent="0.2">
      <c r="A3943"/>
      <c r="B3943"/>
    </row>
    <row r="3944" spans="1:2" x14ac:dyDescent="0.2">
      <c r="A3944"/>
      <c r="B3944"/>
    </row>
    <row r="3945" spans="1:2" x14ac:dyDescent="0.2">
      <c r="A3945"/>
      <c r="B3945"/>
    </row>
    <row r="3946" spans="1:2" x14ac:dyDescent="0.2">
      <c r="A3946"/>
      <c r="B3946"/>
    </row>
    <row r="3947" spans="1:2" x14ac:dyDescent="0.2">
      <c r="A3947"/>
      <c r="B3947"/>
    </row>
    <row r="3948" spans="1:2" x14ac:dyDescent="0.2">
      <c r="A3948"/>
      <c r="B3948"/>
    </row>
    <row r="3949" spans="1:2" x14ac:dyDescent="0.2">
      <c r="A3949"/>
      <c r="B3949"/>
    </row>
    <row r="3950" spans="1:2" x14ac:dyDescent="0.2">
      <c r="A3950"/>
      <c r="B3950"/>
    </row>
    <row r="3951" spans="1:2" x14ac:dyDescent="0.2">
      <c r="A3951"/>
      <c r="B3951"/>
    </row>
    <row r="3952" spans="1:2" x14ac:dyDescent="0.2">
      <c r="A3952"/>
      <c r="B3952"/>
    </row>
    <row r="3953" spans="1:2" x14ac:dyDescent="0.2">
      <c r="A3953"/>
      <c r="B3953"/>
    </row>
    <row r="3954" spans="1:2" x14ac:dyDescent="0.2">
      <c r="A3954"/>
      <c r="B3954"/>
    </row>
    <row r="3955" spans="1:2" x14ac:dyDescent="0.2">
      <c r="A3955"/>
      <c r="B3955"/>
    </row>
    <row r="3956" spans="1:2" x14ac:dyDescent="0.2">
      <c r="A3956"/>
      <c r="B3956"/>
    </row>
    <row r="3957" spans="1:2" x14ac:dyDescent="0.2">
      <c r="A3957"/>
      <c r="B3957"/>
    </row>
    <row r="3958" spans="1:2" x14ac:dyDescent="0.2">
      <c r="A3958"/>
      <c r="B3958"/>
    </row>
    <row r="3959" spans="1:2" x14ac:dyDescent="0.2">
      <c r="A3959"/>
      <c r="B3959"/>
    </row>
    <row r="3960" spans="1:2" x14ac:dyDescent="0.2">
      <c r="A3960"/>
      <c r="B3960"/>
    </row>
    <row r="3961" spans="1:2" x14ac:dyDescent="0.2">
      <c r="A3961"/>
      <c r="B3961"/>
    </row>
    <row r="3962" spans="1:2" x14ac:dyDescent="0.2">
      <c r="A3962"/>
      <c r="B3962"/>
    </row>
    <row r="3963" spans="1:2" x14ac:dyDescent="0.2">
      <c r="A3963"/>
      <c r="B3963"/>
    </row>
    <row r="3964" spans="1:2" x14ac:dyDescent="0.2">
      <c r="A3964"/>
      <c r="B3964"/>
    </row>
    <row r="3965" spans="1:2" x14ac:dyDescent="0.2">
      <c r="A3965"/>
      <c r="B3965"/>
    </row>
    <row r="3966" spans="1:2" x14ac:dyDescent="0.2">
      <c r="A3966"/>
      <c r="B3966"/>
    </row>
    <row r="3967" spans="1:2" x14ac:dyDescent="0.2">
      <c r="A3967"/>
      <c r="B3967"/>
    </row>
    <row r="3968" spans="1:2" x14ac:dyDescent="0.2">
      <c r="A3968"/>
      <c r="B3968"/>
    </row>
    <row r="3969" spans="1:2" x14ac:dyDescent="0.2">
      <c r="A3969"/>
      <c r="B3969"/>
    </row>
    <row r="3970" spans="1:2" x14ac:dyDescent="0.2">
      <c r="A3970"/>
      <c r="B3970"/>
    </row>
    <row r="3971" spans="1:2" x14ac:dyDescent="0.2">
      <c r="A3971"/>
      <c r="B3971"/>
    </row>
    <row r="3972" spans="1:2" x14ac:dyDescent="0.2">
      <c r="A3972"/>
      <c r="B3972"/>
    </row>
    <row r="3973" spans="1:2" x14ac:dyDescent="0.2">
      <c r="A3973"/>
      <c r="B3973"/>
    </row>
    <row r="3974" spans="1:2" x14ac:dyDescent="0.2">
      <c r="A3974"/>
      <c r="B3974"/>
    </row>
    <row r="3975" spans="1:2" x14ac:dyDescent="0.2">
      <c r="A3975"/>
      <c r="B3975"/>
    </row>
    <row r="3976" spans="1:2" x14ac:dyDescent="0.2">
      <c r="A3976"/>
      <c r="B3976"/>
    </row>
    <row r="3977" spans="1:2" x14ac:dyDescent="0.2">
      <c r="A3977"/>
      <c r="B3977"/>
    </row>
    <row r="3978" spans="1:2" x14ac:dyDescent="0.2">
      <c r="A3978"/>
      <c r="B3978"/>
    </row>
    <row r="3979" spans="1:2" x14ac:dyDescent="0.2">
      <c r="A3979"/>
      <c r="B3979"/>
    </row>
    <row r="3980" spans="1:2" x14ac:dyDescent="0.2">
      <c r="A3980"/>
      <c r="B3980"/>
    </row>
    <row r="3981" spans="1:2" x14ac:dyDescent="0.2">
      <c r="A3981"/>
      <c r="B3981"/>
    </row>
    <row r="3982" spans="1:2" x14ac:dyDescent="0.2">
      <c r="A3982"/>
      <c r="B3982"/>
    </row>
    <row r="3983" spans="1:2" x14ac:dyDescent="0.2">
      <c r="A3983"/>
      <c r="B3983"/>
    </row>
    <row r="3984" spans="1:2" x14ac:dyDescent="0.2">
      <c r="A3984"/>
      <c r="B3984"/>
    </row>
    <row r="3985" spans="1:2" x14ac:dyDescent="0.2">
      <c r="A3985"/>
      <c r="B3985"/>
    </row>
    <row r="3986" spans="1:2" x14ac:dyDescent="0.2">
      <c r="A3986"/>
      <c r="B3986"/>
    </row>
    <row r="3987" spans="1:2" x14ac:dyDescent="0.2">
      <c r="A3987"/>
      <c r="B3987"/>
    </row>
    <row r="3988" spans="1:2" x14ac:dyDescent="0.2">
      <c r="A3988"/>
      <c r="B3988"/>
    </row>
    <row r="3989" spans="1:2" x14ac:dyDescent="0.2">
      <c r="A3989"/>
      <c r="B3989"/>
    </row>
    <row r="3990" spans="1:2" x14ac:dyDescent="0.2">
      <c r="A3990"/>
      <c r="B3990"/>
    </row>
    <row r="3991" spans="1:2" x14ac:dyDescent="0.2">
      <c r="A3991"/>
      <c r="B3991"/>
    </row>
    <row r="3992" spans="1:2" x14ac:dyDescent="0.2">
      <c r="A3992"/>
      <c r="B3992"/>
    </row>
    <row r="3993" spans="1:2" x14ac:dyDescent="0.2">
      <c r="A3993"/>
      <c r="B3993"/>
    </row>
    <row r="3994" spans="1:2" x14ac:dyDescent="0.2">
      <c r="A3994"/>
      <c r="B3994"/>
    </row>
    <row r="3995" spans="1:2" x14ac:dyDescent="0.2">
      <c r="A3995"/>
      <c r="B3995"/>
    </row>
    <row r="3996" spans="1:2" x14ac:dyDescent="0.2">
      <c r="A3996"/>
      <c r="B3996"/>
    </row>
    <row r="3997" spans="1:2" x14ac:dyDescent="0.2">
      <c r="A3997"/>
      <c r="B3997"/>
    </row>
    <row r="3998" spans="1:2" x14ac:dyDescent="0.2">
      <c r="A3998"/>
      <c r="B3998"/>
    </row>
    <row r="3999" spans="1:2" x14ac:dyDescent="0.2">
      <c r="A3999"/>
      <c r="B3999"/>
    </row>
    <row r="4000" spans="1:2" x14ac:dyDescent="0.2">
      <c r="A4000"/>
      <c r="B4000"/>
    </row>
    <row r="4001" spans="1:2" x14ac:dyDescent="0.2">
      <c r="A4001"/>
      <c r="B4001"/>
    </row>
    <row r="4002" spans="1:2" x14ac:dyDescent="0.2">
      <c r="A4002"/>
      <c r="B4002"/>
    </row>
    <row r="4003" spans="1:2" x14ac:dyDescent="0.2">
      <c r="A4003"/>
      <c r="B4003"/>
    </row>
    <row r="4004" spans="1:2" x14ac:dyDescent="0.2">
      <c r="A4004"/>
      <c r="B4004"/>
    </row>
    <row r="4005" spans="1:2" x14ac:dyDescent="0.2">
      <c r="A4005"/>
      <c r="B4005"/>
    </row>
    <row r="4006" spans="1:2" x14ac:dyDescent="0.2">
      <c r="A4006"/>
      <c r="B4006"/>
    </row>
    <row r="4007" spans="1:2" x14ac:dyDescent="0.2">
      <c r="A4007"/>
      <c r="B4007"/>
    </row>
    <row r="4008" spans="1:2" x14ac:dyDescent="0.2">
      <c r="A4008"/>
      <c r="B4008"/>
    </row>
    <row r="4009" spans="1:2" x14ac:dyDescent="0.2">
      <c r="A4009"/>
      <c r="B4009"/>
    </row>
    <row r="4010" spans="1:2" x14ac:dyDescent="0.2">
      <c r="A4010"/>
      <c r="B4010"/>
    </row>
    <row r="4011" spans="1:2" x14ac:dyDescent="0.2">
      <c r="A4011"/>
      <c r="B4011"/>
    </row>
    <row r="4012" spans="1:2" x14ac:dyDescent="0.2">
      <c r="A4012"/>
      <c r="B4012"/>
    </row>
    <row r="4013" spans="1:2" x14ac:dyDescent="0.2">
      <c r="A4013"/>
      <c r="B4013"/>
    </row>
    <row r="4014" spans="1:2" x14ac:dyDescent="0.2">
      <c r="A4014"/>
      <c r="B4014"/>
    </row>
    <row r="4015" spans="1:2" x14ac:dyDescent="0.2">
      <c r="A4015"/>
      <c r="B4015"/>
    </row>
    <row r="4016" spans="1:2" x14ac:dyDescent="0.2">
      <c r="A4016"/>
      <c r="B4016"/>
    </row>
    <row r="4017" spans="1:2" x14ac:dyDescent="0.2">
      <c r="A4017"/>
      <c r="B4017"/>
    </row>
    <row r="4018" spans="1:2" x14ac:dyDescent="0.2">
      <c r="A4018"/>
      <c r="B4018"/>
    </row>
    <row r="4019" spans="1:2" x14ac:dyDescent="0.2">
      <c r="A4019"/>
      <c r="B4019"/>
    </row>
    <row r="4020" spans="1:2" x14ac:dyDescent="0.2">
      <c r="A4020"/>
      <c r="B4020"/>
    </row>
    <row r="4021" spans="1:2" x14ac:dyDescent="0.2">
      <c r="A4021"/>
      <c r="B4021"/>
    </row>
    <row r="4022" spans="1:2" x14ac:dyDescent="0.2">
      <c r="A4022"/>
      <c r="B4022"/>
    </row>
    <row r="4023" spans="1:2" x14ac:dyDescent="0.2">
      <c r="A4023"/>
      <c r="B4023"/>
    </row>
    <row r="4024" spans="1:2" x14ac:dyDescent="0.2">
      <c r="A4024"/>
      <c r="B4024"/>
    </row>
    <row r="4025" spans="1:2" x14ac:dyDescent="0.2">
      <c r="A4025"/>
      <c r="B4025"/>
    </row>
    <row r="4026" spans="1:2" x14ac:dyDescent="0.2">
      <c r="A4026"/>
      <c r="B4026"/>
    </row>
    <row r="4027" spans="1:2" x14ac:dyDescent="0.2">
      <c r="A4027"/>
      <c r="B4027"/>
    </row>
    <row r="4028" spans="1:2" x14ac:dyDescent="0.2">
      <c r="A4028"/>
      <c r="B4028"/>
    </row>
    <row r="4029" spans="1:2" x14ac:dyDescent="0.2">
      <c r="A4029"/>
      <c r="B4029"/>
    </row>
    <row r="4030" spans="1:2" x14ac:dyDescent="0.2">
      <c r="A4030"/>
      <c r="B4030"/>
    </row>
    <row r="4031" spans="1:2" x14ac:dyDescent="0.2">
      <c r="A4031"/>
      <c r="B4031"/>
    </row>
    <row r="4032" spans="1:2" x14ac:dyDescent="0.2">
      <c r="A4032"/>
      <c r="B4032"/>
    </row>
    <row r="4033" spans="1:2" x14ac:dyDescent="0.2">
      <c r="A4033"/>
      <c r="B4033"/>
    </row>
    <row r="4034" spans="1:2" x14ac:dyDescent="0.2">
      <c r="A4034"/>
      <c r="B4034"/>
    </row>
    <row r="4035" spans="1:2" x14ac:dyDescent="0.2">
      <c r="A4035"/>
      <c r="B4035"/>
    </row>
    <row r="4036" spans="1:2" x14ac:dyDescent="0.2">
      <c r="A4036"/>
      <c r="B4036"/>
    </row>
    <row r="4037" spans="1:2" x14ac:dyDescent="0.2">
      <c r="A4037"/>
      <c r="B4037"/>
    </row>
    <row r="4038" spans="1:2" x14ac:dyDescent="0.2">
      <c r="A4038"/>
      <c r="B4038"/>
    </row>
    <row r="4039" spans="1:2" x14ac:dyDescent="0.2">
      <c r="A4039"/>
      <c r="B4039"/>
    </row>
    <row r="4040" spans="1:2" x14ac:dyDescent="0.2">
      <c r="A4040"/>
      <c r="B4040"/>
    </row>
    <row r="4041" spans="1:2" x14ac:dyDescent="0.2">
      <c r="A4041"/>
      <c r="B4041"/>
    </row>
    <row r="4042" spans="1:2" x14ac:dyDescent="0.2">
      <c r="A4042"/>
      <c r="B4042"/>
    </row>
    <row r="4043" spans="1:2" x14ac:dyDescent="0.2">
      <c r="A4043"/>
      <c r="B4043"/>
    </row>
    <row r="4044" spans="1:2" x14ac:dyDescent="0.2">
      <c r="A4044"/>
      <c r="B4044"/>
    </row>
    <row r="4045" spans="1:2" x14ac:dyDescent="0.2">
      <c r="A4045"/>
      <c r="B4045"/>
    </row>
    <row r="4046" spans="1:2" x14ac:dyDescent="0.2">
      <c r="A4046"/>
      <c r="B4046"/>
    </row>
    <row r="4047" spans="1:2" x14ac:dyDescent="0.2">
      <c r="A4047"/>
      <c r="B4047"/>
    </row>
    <row r="4048" spans="1:2" x14ac:dyDescent="0.2">
      <c r="A4048"/>
      <c r="B4048"/>
    </row>
    <row r="4049" spans="1:2" x14ac:dyDescent="0.2">
      <c r="A4049"/>
      <c r="B4049"/>
    </row>
    <row r="4050" spans="1:2" x14ac:dyDescent="0.2">
      <c r="A4050"/>
      <c r="B4050"/>
    </row>
    <row r="4051" spans="1:2" x14ac:dyDescent="0.2">
      <c r="A4051"/>
      <c r="B4051"/>
    </row>
    <row r="4052" spans="1:2" x14ac:dyDescent="0.2">
      <c r="A4052"/>
      <c r="B4052"/>
    </row>
    <row r="4053" spans="1:2" x14ac:dyDescent="0.2">
      <c r="A4053"/>
      <c r="B4053"/>
    </row>
    <row r="4054" spans="1:2" x14ac:dyDescent="0.2">
      <c r="A4054"/>
      <c r="B4054"/>
    </row>
    <row r="4055" spans="1:2" x14ac:dyDescent="0.2">
      <c r="A4055"/>
      <c r="B4055"/>
    </row>
    <row r="4056" spans="1:2" x14ac:dyDescent="0.2">
      <c r="A4056"/>
      <c r="B4056"/>
    </row>
    <row r="4057" spans="1:2" x14ac:dyDescent="0.2">
      <c r="A4057"/>
      <c r="B4057"/>
    </row>
    <row r="4058" spans="1:2" x14ac:dyDescent="0.2">
      <c r="A4058"/>
      <c r="B4058"/>
    </row>
    <row r="4059" spans="1:2" x14ac:dyDescent="0.2">
      <c r="A4059"/>
      <c r="B4059"/>
    </row>
    <row r="4060" spans="1:2" x14ac:dyDescent="0.2">
      <c r="A4060"/>
      <c r="B4060"/>
    </row>
    <row r="4061" spans="1:2" x14ac:dyDescent="0.2">
      <c r="A4061"/>
      <c r="B4061"/>
    </row>
    <row r="4062" spans="1:2" x14ac:dyDescent="0.2">
      <c r="A4062"/>
      <c r="B4062"/>
    </row>
    <row r="4063" spans="1:2" x14ac:dyDescent="0.2">
      <c r="A4063"/>
      <c r="B4063"/>
    </row>
    <row r="4064" spans="1:2" x14ac:dyDescent="0.2">
      <c r="A4064"/>
      <c r="B4064"/>
    </row>
    <row r="4065" spans="1:2" x14ac:dyDescent="0.2">
      <c r="A4065"/>
      <c r="B4065"/>
    </row>
    <row r="4066" spans="1:2" x14ac:dyDescent="0.2">
      <c r="A4066"/>
      <c r="B4066"/>
    </row>
    <row r="4067" spans="1:2" x14ac:dyDescent="0.2">
      <c r="A4067"/>
      <c r="B4067"/>
    </row>
    <row r="4068" spans="1:2" x14ac:dyDescent="0.2">
      <c r="A4068"/>
      <c r="B4068"/>
    </row>
    <row r="4069" spans="1:2" x14ac:dyDescent="0.2">
      <c r="A4069"/>
      <c r="B4069"/>
    </row>
    <row r="4070" spans="1:2" x14ac:dyDescent="0.2">
      <c r="A4070"/>
      <c r="B4070"/>
    </row>
    <row r="4071" spans="1:2" x14ac:dyDescent="0.2">
      <c r="A4071"/>
      <c r="B4071"/>
    </row>
    <row r="4072" spans="1:2" x14ac:dyDescent="0.2">
      <c r="A4072"/>
      <c r="B4072"/>
    </row>
    <row r="4073" spans="1:2" x14ac:dyDescent="0.2">
      <c r="A4073"/>
      <c r="B4073"/>
    </row>
    <row r="4074" spans="1:2" x14ac:dyDescent="0.2">
      <c r="A4074"/>
      <c r="B4074"/>
    </row>
    <row r="4075" spans="1:2" x14ac:dyDescent="0.2">
      <c r="A4075"/>
      <c r="B4075"/>
    </row>
    <row r="4076" spans="1:2" x14ac:dyDescent="0.2">
      <c r="A4076"/>
      <c r="B4076"/>
    </row>
    <row r="4077" spans="1:2" x14ac:dyDescent="0.2">
      <c r="A4077"/>
      <c r="B4077"/>
    </row>
    <row r="4078" spans="1:2" x14ac:dyDescent="0.2">
      <c r="A4078"/>
      <c r="B4078"/>
    </row>
    <row r="4079" spans="1:2" x14ac:dyDescent="0.2">
      <c r="A4079"/>
      <c r="B4079"/>
    </row>
    <row r="4080" spans="1:2" x14ac:dyDescent="0.2">
      <c r="A4080"/>
      <c r="B4080"/>
    </row>
    <row r="4081" spans="1:2" x14ac:dyDescent="0.2">
      <c r="A4081"/>
      <c r="B4081"/>
    </row>
    <row r="4082" spans="1:2" x14ac:dyDescent="0.2">
      <c r="A4082"/>
      <c r="B4082"/>
    </row>
    <row r="4083" spans="1:2" x14ac:dyDescent="0.2">
      <c r="A4083"/>
      <c r="B4083"/>
    </row>
    <row r="4084" spans="1:2" x14ac:dyDescent="0.2">
      <c r="A4084"/>
      <c r="B4084"/>
    </row>
    <row r="4085" spans="1:2" x14ac:dyDescent="0.2">
      <c r="A4085"/>
      <c r="B4085"/>
    </row>
    <row r="4086" spans="1:2" x14ac:dyDescent="0.2">
      <c r="A4086"/>
      <c r="B4086"/>
    </row>
    <row r="4087" spans="1:2" x14ac:dyDescent="0.2">
      <c r="A4087"/>
      <c r="B4087"/>
    </row>
    <row r="4088" spans="1:2" x14ac:dyDescent="0.2">
      <c r="A4088"/>
      <c r="B4088"/>
    </row>
    <row r="4089" spans="1:2" x14ac:dyDescent="0.2">
      <c r="A4089"/>
      <c r="B4089"/>
    </row>
    <row r="4090" spans="1:2" x14ac:dyDescent="0.2">
      <c r="A4090"/>
      <c r="B4090"/>
    </row>
    <row r="4091" spans="1:2" x14ac:dyDescent="0.2">
      <c r="A4091"/>
      <c r="B4091"/>
    </row>
    <row r="4092" spans="1:2" x14ac:dyDescent="0.2">
      <c r="A4092"/>
      <c r="B4092"/>
    </row>
    <row r="4093" spans="1:2" x14ac:dyDescent="0.2">
      <c r="A4093"/>
      <c r="B4093"/>
    </row>
    <row r="4094" spans="1:2" x14ac:dyDescent="0.2">
      <c r="A4094"/>
      <c r="B4094"/>
    </row>
    <row r="4095" spans="1:2" x14ac:dyDescent="0.2">
      <c r="A4095"/>
      <c r="B4095"/>
    </row>
    <row r="4096" spans="1:2" x14ac:dyDescent="0.2">
      <c r="A4096"/>
      <c r="B4096"/>
    </row>
    <row r="4097" spans="1:2" x14ac:dyDescent="0.2">
      <c r="A4097"/>
      <c r="B4097"/>
    </row>
    <row r="4098" spans="1:2" x14ac:dyDescent="0.2">
      <c r="A4098"/>
      <c r="B4098"/>
    </row>
    <row r="4099" spans="1:2" x14ac:dyDescent="0.2">
      <c r="A4099"/>
      <c r="B4099"/>
    </row>
    <row r="4100" spans="1:2" x14ac:dyDescent="0.2">
      <c r="A4100"/>
      <c r="B4100"/>
    </row>
    <row r="4101" spans="1:2" x14ac:dyDescent="0.2">
      <c r="A4101"/>
      <c r="B4101"/>
    </row>
    <row r="4102" spans="1:2" x14ac:dyDescent="0.2">
      <c r="A4102"/>
      <c r="B4102"/>
    </row>
    <row r="4103" spans="1:2" x14ac:dyDescent="0.2">
      <c r="A4103"/>
      <c r="B4103"/>
    </row>
    <row r="4104" spans="1:2" x14ac:dyDescent="0.2">
      <c r="A4104"/>
      <c r="B4104"/>
    </row>
    <row r="4105" spans="1:2" x14ac:dyDescent="0.2">
      <c r="A4105"/>
      <c r="B4105"/>
    </row>
    <row r="4106" spans="1:2" x14ac:dyDescent="0.2">
      <c r="A4106"/>
      <c r="B4106"/>
    </row>
    <row r="4107" spans="1:2" x14ac:dyDescent="0.2">
      <c r="A4107"/>
      <c r="B4107"/>
    </row>
    <row r="4108" spans="1:2" x14ac:dyDescent="0.2">
      <c r="A4108"/>
      <c r="B4108"/>
    </row>
    <row r="4109" spans="1:2" x14ac:dyDescent="0.2">
      <c r="A4109"/>
      <c r="B4109"/>
    </row>
    <row r="4110" spans="1:2" x14ac:dyDescent="0.2">
      <c r="A4110"/>
      <c r="B4110"/>
    </row>
    <row r="4111" spans="1:2" x14ac:dyDescent="0.2">
      <c r="A4111"/>
      <c r="B4111"/>
    </row>
    <row r="4112" spans="1:2" x14ac:dyDescent="0.2">
      <c r="A4112"/>
      <c r="B4112"/>
    </row>
    <row r="4113" spans="1:2" x14ac:dyDescent="0.2">
      <c r="A4113"/>
      <c r="B4113"/>
    </row>
    <row r="4114" spans="1:2" x14ac:dyDescent="0.2">
      <c r="A4114"/>
      <c r="B4114"/>
    </row>
    <row r="4115" spans="1:2" x14ac:dyDescent="0.2">
      <c r="A4115"/>
      <c r="B4115"/>
    </row>
    <row r="4116" spans="1:2" x14ac:dyDescent="0.2">
      <c r="A4116"/>
      <c r="B4116"/>
    </row>
    <row r="4117" spans="1:2" x14ac:dyDescent="0.2">
      <c r="A4117"/>
      <c r="B4117"/>
    </row>
    <row r="4118" spans="1:2" x14ac:dyDescent="0.2">
      <c r="A4118"/>
      <c r="B4118"/>
    </row>
    <row r="4119" spans="1:2" x14ac:dyDescent="0.2">
      <c r="A4119"/>
      <c r="B4119"/>
    </row>
    <row r="4120" spans="1:2" x14ac:dyDescent="0.2">
      <c r="A4120"/>
      <c r="B4120"/>
    </row>
    <row r="4121" spans="1:2" x14ac:dyDescent="0.2">
      <c r="A4121"/>
      <c r="B4121"/>
    </row>
    <row r="4122" spans="1:2" x14ac:dyDescent="0.2">
      <c r="A4122"/>
      <c r="B4122"/>
    </row>
    <row r="4123" spans="1:2" x14ac:dyDescent="0.2">
      <c r="A4123"/>
      <c r="B4123"/>
    </row>
    <row r="4124" spans="1:2" x14ac:dyDescent="0.2">
      <c r="A4124"/>
      <c r="B4124"/>
    </row>
    <row r="4125" spans="1:2" x14ac:dyDescent="0.2">
      <c r="A4125"/>
      <c r="B4125"/>
    </row>
    <row r="4126" spans="1:2" x14ac:dyDescent="0.2">
      <c r="A4126"/>
      <c r="B4126"/>
    </row>
    <row r="4127" spans="1:2" x14ac:dyDescent="0.2">
      <c r="A4127"/>
      <c r="B4127"/>
    </row>
    <row r="4128" spans="1:2" x14ac:dyDescent="0.2">
      <c r="A4128"/>
      <c r="B4128"/>
    </row>
    <row r="4129" spans="1:2" x14ac:dyDescent="0.2">
      <c r="A4129"/>
      <c r="B4129"/>
    </row>
    <row r="4130" spans="1:2" x14ac:dyDescent="0.2">
      <c r="A4130"/>
      <c r="B4130"/>
    </row>
    <row r="4131" spans="1:2" x14ac:dyDescent="0.2">
      <c r="A4131"/>
      <c r="B4131"/>
    </row>
    <row r="4132" spans="1:2" x14ac:dyDescent="0.2">
      <c r="A4132"/>
      <c r="B4132"/>
    </row>
    <row r="4133" spans="1:2" x14ac:dyDescent="0.2">
      <c r="A4133"/>
      <c r="B4133"/>
    </row>
    <row r="4134" spans="1:2" x14ac:dyDescent="0.2">
      <c r="A4134"/>
      <c r="B4134"/>
    </row>
    <row r="4135" spans="1:2" x14ac:dyDescent="0.2">
      <c r="A4135"/>
      <c r="B4135"/>
    </row>
    <row r="4136" spans="1:2" x14ac:dyDescent="0.2">
      <c r="A4136"/>
      <c r="B4136"/>
    </row>
    <row r="4137" spans="1:2" x14ac:dyDescent="0.2">
      <c r="A4137"/>
      <c r="B4137"/>
    </row>
    <row r="4138" spans="1:2" x14ac:dyDescent="0.2">
      <c r="A4138"/>
      <c r="B4138"/>
    </row>
    <row r="4139" spans="1:2" x14ac:dyDescent="0.2">
      <c r="A4139"/>
      <c r="B4139"/>
    </row>
    <row r="4140" spans="1:2" x14ac:dyDescent="0.2">
      <c r="A4140"/>
      <c r="B4140"/>
    </row>
    <row r="4141" spans="1:2" x14ac:dyDescent="0.2">
      <c r="A4141"/>
      <c r="B4141"/>
    </row>
    <row r="4142" spans="1:2" x14ac:dyDescent="0.2">
      <c r="A4142"/>
      <c r="B4142"/>
    </row>
    <row r="4143" spans="1:2" x14ac:dyDescent="0.2">
      <c r="A4143"/>
      <c r="B4143"/>
    </row>
    <row r="4144" spans="1:2" x14ac:dyDescent="0.2">
      <c r="A4144"/>
      <c r="B4144"/>
    </row>
    <row r="4145" spans="1:2" x14ac:dyDescent="0.2">
      <c r="A4145"/>
      <c r="B4145"/>
    </row>
    <row r="4146" spans="1:2" x14ac:dyDescent="0.2">
      <c r="A4146"/>
      <c r="B4146"/>
    </row>
    <row r="4147" spans="1:2" x14ac:dyDescent="0.2">
      <c r="A4147"/>
      <c r="B4147"/>
    </row>
    <row r="4148" spans="1:2" x14ac:dyDescent="0.2">
      <c r="A4148"/>
      <c r="B4148"/>
    </row>
    <row r="4149" spans="1:2" x14ac:dyDescent="0.2">
      <c r="A4149"/>
      <c r="B4149"/>
    </row>
    <row r="4150" spans="1:2" x14ac:dyDescent="0.2">
      <c r="A4150"/>
      <c r="B4150"/>
    </row>
    <row r="4151" spans="1:2" x14ac:dyDescent="0.2">
      <c r="A4151"/>
      <c r="B4151"/>
    </row>
    <row r="4152" spans="1:2" x14ac:dyDescent="0.2">
      <c r="A4152"/>
      <c r="B4152"/>
    </row>
    <row r="4153" spans="1:2" x14ac:dyDescent="0.2">
      <c r="A4153"/>
      <c r="B4153"/>
    </row>
    <row r="4154" spans="1:2" x14ac:dyDescent="0.2">
      <c r="A4154"/>
      <c r="B4154"/>
    </row>
    <row r="4155" spans="1:2" x14ac:dyDescent="0.2">
      <c r="A4155"/>
      <c r="B4155"/>
    </row>
    <row r="4156" spans="1:2" x14ac:dyDescent="0.2">
      <c r="A4156"/>
      <c r="B4156"/>
    </row>
    <row r="4157" spans="1:2" x14ac:dyDescent="0.2">
      <c r="A4157"/>
      <c r="B4157"/>
    </row>
    <row r="4158" spans="1:2" x14ac:dyDescent="0.2">
      <c r="A4158"/>
      <c r="B4158"/>
    </row>
    <row r="4159" spans="1:2" x14ac:dyDescent="0.2">
      <c r="A4159"/>
      <c r="B4159"/>
    </row>
    <row r="4160" spans="1:2" x14ac:dyDescent="0.2">
      <c r="A4160"/>
      <c r="B4160"/>
    </row>
    <row r="4161" spans="1:2" x14ac:dyDescent="0.2">
      <c r="A4161"/>
      <c r="B4161"/>
    </row>
    <row r="4162" spans="1:2" x14ac:dyDescent="0.2">
      <c r="A4162"/>
      <c r="B4162"/>
    </row>
    <row r="4163" spans="1:2" x14ac:dyDescent="0.2">
      <c r="A4163"/>
      <c r="B4163"/>
    </row>
    <row r="4164" spans="1:2" x14ac:dyDescent="0.2">
      <c r="A4164"/>
      <c r="B4164"/>
    </row>
    <row r="4165" spans="1:2" x14ac:dyDescent="0.2">
      <c r="A4165"/>
      <c r="B4165"/>
    </row>
    <row r="4166" spans="1:2" x14ac:dyDescent="0.2">
      <c r="A4166"/>
      <c r="B4166"/>
    </row>
    <row r="4167" spans="1:2" x14ac:dyDescent="0.2">
      <c r="A4167"/>
      <c r="B4167"/>
    </row>
    <row r="4168" spans="1:2" x14ac:dyDescent="0.2">
      <c r="A4168"/>
      <c r="B4168"/>
    </row>
    <row r="4169" spans="1:2" x14ac:dyDescent="0.2">
      <c r="A4169"/>
      <c r="B4169"/>
    </row>
    <row r="4170" spans="1:2" x14ac:dyDescent="0.2">
      <c r="A4170"/>
      <c r="B4170"/>
    </row>
    <row r="4171" spans="1:2" x14ac:dyDescent="0.2">
      <c r="A4171"/>
      <c r="B4171"/>
    </row>
    <row r="4172" spans="1:2" x14ac:dyDescent="0.2">
      <c r="A4172"/>
      <c r="B4172"/>
    </row>
    <row r="4173" spans="1:2" x14ac:dyDescent="0.2">
      <c r="A4173"/>
      <c r="B4173"/>
    </row>
    <row r="4174" spans="1:2" x14ac:dyDescent="0.2">
      <c r="A4174"/>
      <c r="B4174"/>
    </row>
    <row r="4175" spans="1:2" x14ac:dyDescent="0.2">
      <c r="A4175"/>
      <c r="B4175"/>
    </row>
    <row r="4176" spans="1:2" x14ac:dyDescent="0.2">
      <c r="A4176"/>
      <c r="B4176"/>
    </row>
    <row r="4177" spans="1:2" x14ac:dyDescent="0.2">
      <c r="A4177"/>
      <c r="B4177"/>
    </row>
    <row r="4178" spans="1:2" x14ac:dyDescent="0.2">
      <c r="A4178"/>
      <c r="B4178"/>
    </row>
    <row r="4179" spans="1:2" x14ac:dyDescent="0.2">
      <c r="A4179"/>
      <c r="B4179"/>
    </row>
    <row r="4180" spans="1:2" x14ac:dyDescent="0.2">
      <c r="A4180"/>
      <c r="B4180"/>
    </row>
    <row r="4181" spans="1:2" x14ac:dyDescent="0.2">
      <c r="A4181"/>
      <c r="B4181"/>
    </row>
    <row r="4182" spans="1:2" x14ac:dyDescent="0.2">
      <c r="A4182"/>
      <c r="B4182"/>
    </row>
    <row r="4183" spans="1:2" x14ac:dyDescent="0.2">
      <c r="A4183"/>
      <c r="B4183"/>
    </row>
    <row r="4184" spans="1:2" x14ac:dyDescent="0.2">
      <c r="A4184"/>
      <c r="B4184"/>
    </row>
    <row r="4185" spans="1:2" x14ac:dyDescent="0.2">
      <c r="A4185"/>
      <c r="B4185"/>
    </row>
    <row r="4186" spans="1:2" x14ac:dyDescent="0.2">
      <c r="A4186"/>
      <c r="B4186"/>
    </row>
    <row r="4187" spans="1:2" x14ac:dyDescent="0.2">
      <c r="A4187"/>
      <c r="B4187"/>
    </row>
    <row r="4188" spans="1:2" x14ac:dyDescent="0.2">
      <c r="A4188"/>
      <c r="B4188"/>
    </row>
    <row r="4189" spans="1:2" x14ac:dyDescent="0.2">
      <c r="A4189"/>
      <c r="B4189"/>
    </row>
    <row r="4190" spans="1:2" x14ac:dyDescent="0.2">
      <c r="A4190"/>
      <c r="B4190"/>
    </row>
    <row r="4191" spans="1:2" x14ac:dyDescent="0.2">
      <c r="A4191"/>
      <c r="B4191"/>
    </row>
    <row r="4192" spans="1:2" x14ac:dyDescent="0.2">
      <c r="A4192"/>
      <c r="B4192"/>
    </row>
    <row r="4193" spans="1:2" x14ac:dyDescent="0.2">
      <c r="A4193"/>
      <c r="B4193"/>
    </row>
    <row r="4194" spans="1:2" x14ac:dyDescent="0.2">
      <c r="A4194"/>
      <c r="B4194"/>
    </row>
    <row r="4195" spans="1:2" x14ac:dyDescent="0.2">
      <c r="A4195"/>
      <c r="B4195"/>
    </row>
    <row r="4196" spans="1:2" x14ac:dyDescent="0.2">
      <c r="A4196"/>
      <c r="B4196"/>
    </row>
    <row r="4197" spans="1:2" x14ac:dyDescent="0.2">
      <c r="A4197"/>
      <c r="B4197"/>
    </row>
    <row r="4198" spans="1:2" x14ac:dyDescent="0.2">
      <c r="A4198"/>
      <c r="B4198"/>
    </row>
    <row r="4199" spans="1:2" x14ac:dyDescent="0.2">
      <c r="A4199"/>
      <c r="B4199"/>
    </row>
    <row r="4200" spans="1:2" x14ac:dyDescent="0.2">
      <c r="A4200"/>
      <c r="B4200"/>
    </row>
    <row r="4201" spans="1:2" x14ac:dyDescent="0.2">
      <c r="A4201"/>
      <c r="B4201"/>
    </row>
    <row r="4202" spans="1:2" x14ac:dyDescent="0.2">
      <c r="A4202"/>
      <c r="B4202"/>
    </row>
    <row r="4203" spans="1:2" x14ac:dyDescent="0.2">
      <c r="A4203"/>
      <c r="B4203"/>
    </row>
    <row r="4204" spans="1:2" x14ac:dyDescent="0.2">
      <c r="A4204"/>
      <c r="B4204"/>
    </row>
    <row r="4205" spans="1:2" x14ac:dyDescent="0.2">
      <c r="A4205"/>
      <c r="B4205"/>
    </row>
    <row r="4206" spans="1:2" x14ac:dyDescent="0.2">
      <c r="A4206"/>
      <c r="B4206"/>
    </row>
    <row r="4207" spans="1:2" x14ac:dyDescent="0.2">
      <c r="A4207"/>
      <c r="B4207"/>
    </row>
    <row r="4208" spans="1:2" x14ac:dyDescent="0.2">
      <c r="A4208"/>
      <c r="B4208"/>
    </row>
    <row r="4209" spans="1:2" x14ac:dyDescent="0.2">
      <c r="A4209"/>
      <c r="B4209"/>
    </row>
    <row r="4210" spans="1:2" x14ac:dyDescent="0.2">
      <c r="A4210"/>
      <c r="B4210"/>
    </row>
    <row r="4211" spans="1:2" x14ac:dyDescent="0.2">
      <c r="A4211"/>
      <c r="B4211"/>
    </row>
    <row r="4212" spans="1:2" x14ac:dyDescent="0.2">
      <c r="A4212"/>
      <c r="B4212"/>
    </row>
    <row r="4213" spans="1:2" x14ac:dyDescent="0.2">
      <c r="A4213"/>
      <c r="B4213"/>
    </row>
    <row r="4214" spans="1:2" x14ac:dyDescent="0.2">
      <c r="A4214"/>
      <c r="B4214"/>
    </row>
    <row r="4215" spans="1:2" x14ac:dyDescent="0.2">
      <c r="A4215"/>
      <c r="B4215"/>
    </row>
    <row r="4216" spans="1:2" x14ac:dyDescent="0.2">
      <c r="A4216"/>
      <c r="B4216"/>
    </row>
    <row r="4217" spans="1:2" x14ac:dyDescent="0.2">
      <c r="A4217"/>
      <c r="B4217"/>
    </row>
    <row r="4218" spans="1:2" x14ac:dyDescent="0.2">
      <c r="A4218"/>
      <c r="B4218"/>
    </row>
    <row r="4219" spans="1:2" x14ac:dyDescent="0.2">
      <c r="A4219"/>
      <c r="B4219"/>
    </row>
    <row r="4220" spans="1:2" x14ac:dyDescent="0.2">
      <c r="A4220"/>
      <c r="B4220"/>
    </row>
    <row r="4221" spans="1:2" x14ac:dyDescent="0.2">
      <c r="A4221"/>
      <c r="B4221"/>
    </row>
    <row r="4222" spans="1:2" x14ac:dyDescent="0.2">
      <c r="A4222"/>
      <c r="B4222"/>
    </row>
    <row r="4223" spans="1:2" x14ac:dyDescent="0.2">
      <c r="A4223"/>
      <c r="B4223"/>
    </row>
    <row r="4224" spans="1:2" x14ac:dyDescent="0.2">
      <c r="A4224"/>
      <c r="B4224"/>
    </row>
    <row r="4225" spans="1:2" x14ac:dyDescent="0.2">
      <c r="A4225"/>
      <c r="B4225"/>
    </row>
    <row r="4226" spans="1:2" x14ac:dyDescent="0.2">
      <c r="A4226"/>
      <c r="B4226"/>
    </row>
    <row r="4227" spans="1:2" x14ac:dyDescent="0.2">
      <c r="A4227"/>
      <c r="B4227"/>
    </row>
    <row r="4228" spans="1:2" x14ac:dyDescent="0.2">
      <c r="A4228"/>
      <c r="B4228"/>
    </row>
    <row r="4229" spans="1:2" x14ac:dyDescent="0.2">
      <c r="A4229"/>
      <c r="B4229"/>
    </row>
    <row r="4230" spans="1:2" x14ac:dyDescent="0.2">
      <c r="A4230"/>
      <c r="B4230"/>
    </row>
    <row r="4231" spans="1:2" x14ac:dyDescent="0.2">
      <c r="A4231"/>
      <c r="B4231"/>
    </row>
    <row r="4232" spans="1:2" x14ac:dyDescent="0.2">
      <c r="A4232"/>
      <c r="B4232"/>
    </row>
    <row r="4233" spans="1:2" x14ac:dyDescent="0.2">
      <c r="A4233"/>
      <c r="B4233"/>
    </row>
    <row r="4234" spans="1:2" x14ac:dyDescent="0.2">
      <c r="A4234"/>
      <c r="B4234"/>
    </row>
    <row r="4235" spans="1:2" x14ac:dyDescent="0.2">
      <c r="A4235"/>
      <c r="B4235"/>
    </row>
    <row r="4236" spans="1:2" x14ac:dyDescent="0.2">
      <c r="A4236"/>
      <c r="B4236"/>
    </row>
    <row r="4237" spans="1:2" x14ac:dyDescent="0.2">
      <c r="A4237"/>
      <c r="B4237"/>
    </row>
    <row r="4238" spans="1:2" x14ac:dyDescent="0.2">
      <c r="A4238"/>
      <c r="B4238"/>
    </row>
    <row r="4239" spans="1:2" x14ac:dyDescent="0.2">
      <c r="A4239"/>
      <c r="B4239"/>
    </row>
    <row r="4240" spans="1:2" x14ac:dyDescent="0.2">
      <c r="A4240"/>
      <c r="B4240"/>
    </row>
    <row r="4241" spans="1:2" x14ac:dyDescent="0.2">
      <c r="A4241"/>
      <c r="B4241"/>
    </row>
    <row r="4242" spans="1:2" x14ac:dyDescent="0.2">
      <c r="A4242"/>
      <c r="B4242"/>
    </row>
    <row r="4243" spans="1:2" x14ac:dyDescent="0.2">
      <c r="A4243"/>
      <c r="B4243"/>
    </row>
    <row r="4244" spans="1:2" x14ac:dyDescent="0.2">
      <c r="A4244"/>
      <c r="B4244"/>
    </row>
    <row r="4245" spans="1:2" x14ac:dyDescent="0.2">
      <c r="A4245"/>
      <c r="B4245"/>
    </row>
    <row r="4246" spans="1:2" x14ac:dyDescent="0.2">
      <c r="A4246"/>
      <c r="B4246"/>
    </row>
    <row r="4247" spans="1:2" x14ac:dyDescent="0.2">
      <c r="A4247"/>
      <c r="B4247"/>
    </row>
    <row r="4248" spans="1:2" x14ac:dyDescent="0.2">
      <c r="A4248"/>
      <c r="B4248"/>
    </row>
    <row r="4249" spans="1:2" x14ac:dyDescent="0.2">
      <c r="A4249"/>
      <c r="B4249"/>
    </row>
    <row r="4250" spans="1:2" x14ac:dyDescent="0.2">
      <c r="A4250"/>
      <c r="B4250"/>
    </row>
    <row r="4251" spans="1:2" x14ac:dyDescent="0.2">
      <c r="A4251"/>
      <c r="B4251"/>
    </row>
    <row r="4252" spans="1:2" x14ac:dyDescent="0.2">
      <c r="A4252"/>
      <c r="B4252"/>
    </row>
    <row r="4253" spans="1:2" x14ac:dyDescent="0.2">
      <c r="A4253"/>
      <c r="B4253"/>
    </row>
    <row r="4254" spans="1:2" x14ac:dyDescent="0.2">
      <c r="A4254"/>
      <c r="B4254"/>
    </row>
    <row r="4255" spans="1:2" x14ac:dyDescent="0.2">
      <c r="A4255"/>
      <c r="B4255"/>
    </row>
    <row r="4256" spans="1:2" x14ac:dyDescent="0.2">
      <c r="A4256"/>
      <c r="B4256"/>
    </row>
    <row r="4257" spans="1:2" x14ac:dyDescent="0.2">
      <c r="A4257"/>
      <c r="B4257"/>
    </row>
    <row r="4258" spans="1:2" x14ac:dyDescent="0.2">
      <c r="A4258"/>
      <c r="B4258"/>
    </row>
    <row r="4259" spans="1:2" x14ac:dyDescent="0.2">
      <c r="A4259"/>
      <c r="B4259"/>
    </row>
    <row r="4260" spans="1:2" x14ac:dyDescent="0.2">
      <c r="A4260"/>
      <c r="B4260"/>
    </row>
    <row r="4261" spans="1:2" x14ac:dyDescent="0.2">
      <c r="A4261"/>
      <c r="B4261"/>
    </row>
    <row r="4262" spans="1:2" x14ac:dyDescent="0.2">
      <c r="A4262"/>
      <c r="B4262"/>
    </row>
    <row r="4263" spans="1:2" x14ac:dyDescent="0.2">
      <c r="A4263"/>
      <c r="B4263"/>
    </row>
    <row r="4264" spans="1:2" x14ac:dyDescent="0.2">
      <c r="A4264"/>
      <c r="B4264"/>
    </row>
    <row r="4265" spans="1:2" x14ac:dyDescent="0.2">
      <c r="A4265"/>
      <c r="B4265"/>
    </row>
    <row r="4266" spans="1:2" x14ac:dyDescent="0.2">
      <c r="A4266"/>
      <c r="B4266"/>
    </row>
    <row r="4267" spans="1:2" x14ac:dyDescent="0.2">
      <c r="A4267"/>
      <c r="B4267"/>
    </row>
    <row r="4268" spans="1:2" x14ac:dyDescent="0.2">
      <c r="A4268"/>
      <c r="B4268"/>
    </row>
    <row r="4269" spans="1:2" x14ac:dyDescent="0.2">
      <c r="A4269"/>
      <c r="B4269"/>
    </row>
    <row r="4270" spans="1:2" x14ac:dyDescent="0.2">
      <c r="A4270"/>
      <c r="B4270"/>
    </row>
    <row r="4271" spans="1:2" x14ac:dyDescent="0.2">
      <c r="A4271"/>
      <c r="B4271"/>
    </row>
    <row r="4272" spans="1:2" x14ac:dyDescent="0.2">
      <c r="A4272"/>
      <c r="B4272"/>
    </row>
    <row r="4273" spans="1:2" x14ac:dyDescent="0.2">
      <c r="A4273"/>
      <c r="B4273"/>
    </row>
    <row r="4274" spans="1:2" x14ac:dyDescent="0.2">
      <c r="A4274"/>
      <c r="B4274"/>
    </row>
    <row r="4275" spans="1:2" x14ac:dyDescent="0.2">
      <c r="A4275"/>
      <c r="B4275"/>
    </row>
    <row r="4276" spans="1:2" x14ac:dyDescent="0.2">
      <c r="A4276"/>
      <c r="B4276"/>
    </row>
    <row r="4277" spans="1:2" x14ac:dyDescent="0.2">
      <c r="A4277"/>
      <c r="B4277"/>
    </row>
    <row r="4278" spans="1:2" x14ac:dyDescent="0.2">
      <c r="A4278"/>
      <c r="B4278"/>
    </row>
    <row r="4279" spans="1:2" x14ac:dyDescent="0.2">
      <c r="A4279"/>
      <c r="B4279"/>
    </row>
    <row r="4280" spans="1:2" x14ac:dyDescent="0.2">
      <c r="A4280"/>
      <c r="B4280"/>
    </row>
    <row r="4281" spans="1:2" x14ac:dyDescent="0.2">
      <c r="A4281"/>
      <c r="B4281"/>
    </row>
    <row r="4282" spans="1:2" x14ac:dyDescent="0.2">
      <c r="A4282"/>
      <c r="B4282"/>
    </row>
    <row r="4283" spans="1:2" x14ac:dyDescent="0.2">
      <c r="A4283"/>
      <c r="B4283"/>
    </row>
    <row r="4284" spans="1:2" x14ac:dyDescent="0.2">
      <c r="A4284"/>
      <c r="B4284"/>
    </row>
    <row r="4285" spans="1:2" x14ac:dyDescent="0.2">
      <c r="A4285"/>
      <c r="B4285"/>
    </row>
    <row r="4286" spans="1:2" x14ac:dyDescent="0.2">
      <c r="A4286"/>
      <c r="B4286"/>
    </row>
    <row r="4287" spans="1:2" x14ac:dyDescent="0.2">
      <c r="A4287"/>
      <c r="B4287"/>
    </row>
    <row r="4288" spans="1:2" x14ac:dyDescent="0.2">
      <c r="A4288"/>
      <c r="B4288"/>
    </row>
    <row r="4289" spans="1:2" x14ac:dyDescent="0.2">
      <c r="A4289"/>
      <c r="B4289"/>
    </row>
    <row r="4290" spans="1:2" x14ac:dyDescent="0.2">
      <c r="A4290"/>
      <c r="B4290"/>
    </row>
    <row r="4291" spans="1:2" x14ac:dyDescent="0.2">
      <c r="A4291"/>
      <c r="B4291"/>
    </row>
    <row r="4292" spans="1:2" x14ac:dyDescent="0.2">
      <c r="A4292"/>
      <c r="B4292"/>
    </row>
    <row r="4293" spans="1:2" x14ac:dyDescent="0.2">
      <c r="A4293"/>
      <c r="B4293"/>
    </row>
    <row r="4294" spans="1:2" x14ac:dyDescent="0.2">
      <c r="A4294"/>
      <c r="B4294"/>
    </row>
    <row r="4295" spans="1:2" x14ac:dyDescent="0.2">
      <c r="A4295"/>
      <c r="B4295"/>
    </row>
    <row r="4296" spans="1:2" x14ac:dyDescent="0.2">
      <c r="A4296"/>
      <c r="B4296"/>
    </row>
    <row r="4297" spans="1:2" x14ac:dyDescent="0.2">
      <c r="A4297"/>
      <c r="B4297"/>
    </row>
    <row r="4298" spans="1:2" x14ac:dyDescent="0.2">
      <c r="A4298"/>
      <c r="B4298"/>
    </row>
    <row r="4299" spans="1:2" x14ac:dyDescent="0.2">
      <c r="A4299"/>
      <c r="B4299"/>
    </row>
    <row r="4300" spans="1:2" x14ac:dyDescent="0.2">
      <c r="A4300"/>
      <c r="B4300"/>
    </row>
    <row r="4301" spans="1:2" x14ac:dyDescent="0.2">
      <c r="A4301"/>
      <c r="B4301"/>
    </row>
    <row r="4302" spans="1:2" x14ac:dyDescent="0.2">
      <c r="A4302"/>
      <c r="B4302"/>
    </row>
    <row r="4303" spans="1:2" x14ac:dyDescent="0.2">
      <c r="A4303"/>
      <c r="B4303"/>
    </row>
    <row r="4304" spans="1:2" x14ac:dyDescent="0.2">
      <c r="A4304"/>
      <c r="B4304"/>
    </row>
    <row r="4305" spans="1:2" x14ac:dyDescent="0.2">
      <c r="A4305"/>
      <c r="B4305"/>
    </row>
    <row r="4306" spans="1:2" x14ac:dyDescent="0.2">
      <c r="A4306"/>
      <c r="B4306"/>
    </row>
    <row r="4307" spans="1:2" x14ac:dyDescent="0.2">
      <c r="A4307"/>
      <c r="B4307"/>
    </row>
    <row r="4308" spans="1:2" x14ac:dyDescent="0.2">
      <c r="A4308"/>
      <c r="B4308"/>
    </row>
    <row r="4309" spans="1:2" x14ac:dyDescent="0.2">
      <c r="A4309"/>
      <c r="B4309"/>
    </row>
    <row r="4310" spans="1:2" x14ac:dyDescent="0.2">
      <c r="A4310"/>
      <c r="B4310"/>
    </row>
    <row r="4311" spans="1:2" x14ac:dyDescent="0.2">
      <c r="A4311"/>
      <c r="B4311"/>
    </row>
    <row r="4312" spans="1:2" x14ac:dyDescent="0.2">
      <c r="A4312"/>
      <c r="B4312"/>
    </row>
    <row r="4313" spans="1:2" x14ac:dyDescent="0.2">
      <c r="A4313"/>
      <c r="B4313"/>
    </row>
    <row r="4314" spans="1:2" x14ac:dyDescent="0.2">
      <c r="A4314"/>
      <c r="B4314"/>
    </row>
    <row r="4315" spans="1:2" x14ac:dyDescent="0.2">
      <c r="A4315"/>
      <c r="B4315"/>
    </row>
    <row r="4316" spans="1:2" x14ac:dyDescent="0.2">
      <c r="A4316"/>
      <c r="B4316"/>
    </row>
    <row r="4317" spans="1:2" x14ac:dyDescent="0.2">
      <c r="A4317"/>
      <c r="B4317"/>
    </row>
    <row r="4318" spans="1:2" x14ac:dyDescent="0.2">
      <c r="A4318"/>
      <c r="B4318"/>
    </row>
    <row r="4319" spans="1:2" x14ac:dyDescent="0.2">
      <c r="A4319"/>
      <c r="B4319"/>
    </row>
    <row r="4320" spans="1:2" x14ac:dyDescent="0.2">
      <c r="A4320"/>
      <c r="B4320"/>
    </row>
    <row r="4321" spans="1:2" x14ac:dyDescent="0.2">
      <c r="A4321"/>
      <c r="B4321"/>
    </row>
    <row r="4322" spans="1:2" x14ac:dyDescent="0.2">
      <c r="A4322"/>
      <c r="B4322"/>
    </row>
    <row r="4323" spans="1:2" x14ac:dyDescent="0.2">
      <c r="A4323"/>
      <c r="B4323"/>
    </row>
    <row r="4324" spans="1:2" x14ac:dyDescent="0.2">
      <c r="A4324"/>
      <c r="B4324"/>
    </row>
    <row r="4325" spans="1:2" x14ac:dyDescent="0.2">
      <c r="A4325"/>
      <c r="B4325"/>
    </row>
    <row r="4326" spans="1:2" x14ac:dyDescent="0.2">
      <c r="A4326"/>
      <c r="B4326"/>
    </row>
    <row r="4327" spans="1:2" x14ac:dyDescent="0.2">
      <c r="A4327"/>
      <c r="B4327"/>
    </row>
    <row r="4328" spans="1:2" x14ac:dyDescent="0.2">
      <c r="A4328"/>
      <c r="B4328"/>
    </row>
    <row r="4329" spans="1:2" x14ac:dyDescent="0.2">
      <c r="A4329"/>
      <c r="B4329"/>
    </row>
    <row r="4330" spans="1:2" x14ac:dyDescent="0.2">
      <c r="A4330"/>
      <c r="B4330"/>
    </row>
    <row r="4331" spans="1:2" x14ac:dyDescent="0.2">
      <c r="A4331"/>
      <c r="B4331"/>
    </row>
    <row r="4332" spans="1:2" x14ac:dyDescent="0.2">
      <c r="A4332"/>
      <c r="B4332"/>
    </row>
    <row r="4333" spans="1:2" x14ac:dyDescent="0.2">
      <c r="A4333"/>
      <c r="B4333"/>
    </row>
    <row r="4334" spans="1:2" x14ac:dyDescent="0.2">
      <c r="A4334"/>
      <c r="B4334"/>
    </row>
    <row r="4335" spans="1:2" x14ac:dyDescent="0.2">
      <c r="A4335"/>
      <c r="B4335"/>
    </row>
    <row r="4336" spans="1:2" x14ac:dyDescent="0.2">
      <c r="A4336"/>
      <c r="B4336"/>
    </row>
    <row r="4337" spans="1:2" x14ac:dyDescent="0.2">
      <c r="A4337"/>
      <c r="B4337"/>
    </row>
    <row r="4338" spans="1:2" x14ac:dyDescent="0.2">
      <c r="A4338"/>
      <c r="B4338"/>
    </row>
    <row r="4339" spans="1:2" x14ac:dyDescent="0.2">
      <c r="A4339"/>
      <c r="B4339"/>
    </row>
    <row r="4340" spans="1:2" x14ac:dyDescent="0.2">
      <c r="A4340"/>
      <c r="B4340"/>
    </row>
    <row r="4341" spans="1:2" x14ac:dyDescent="0.2">
      <c r="A4341"/>
      <c r="B4341"/>
    </row>
    <row r="4342" spans="1:2" x14ac:dyDescent="0.2">
      <c r="A4342"/>
      <c r="B4342"/>
    </row>
    <row r="4343" spans="1:2" x14ac:dyDescent="0.2">
      <c r="A4343"/>
      <c r="B4343"/>
    </row>
    <row r="4344" spans="1:2" x14ac:dyDescent="0.2">
      <c r="A4344"/>
      <c r="B4344"/>
    </row>
    <row r="4345" spans="1:2" x14ac:dyDescent="0.2">
      <c r="A4345"/>
      <c r="B4345"/>
    </row>
    <row r="4346" spans="1:2" x14ac:dyDescent="0.2">
      <c r="A4346"/>
      <c r="B4346"/>
    </row>
    <row r="4347" spans="1:2" x14ac:dyDescent="0.2">
      <c r="A4347"/>
      <c r="B4347"/>
    </row>
    <row r="4348" spans="1:2" x14ac:dyDescent="0.2">
      <c r="A4348"/>
      <c r="B4348"/>
    </row>
    <row r="4349" spans="1:2" x14ac:dyDescent="0.2">
      <c r="A4349"/>
      <c r="B4349"/>
    </row>
    <row r="4350" spans="1:2" x14ac:dyDescent="0.2">
      <c r="A4350"/>
      <c r="B4350"/>
    </row>
    <row r="4351" spans="1:2" x14ac:dyDescent="0.2">
      <c r="A4351"/>
      <c r="B4351"/>
    </row>
    <row r="4352" spans="1:2" x14ac:dyDescent="0.2">
      <c r="A4352"/>
      <c r="B4352"/>
    </row>
    <row r="4353" spans="1:2" x14ac:dyDescent="0.2">
      <c r="A4353"/>
      <c r="B4353"/>
    </row>
    <row r="4354" spans="1:2" x14ac:dyDescent="0.2">
      <c r="A4354"/>
      <c r="B4354"/>
    </row>
    <row r="4355" spans="1:2" x14ac:dyDescent="0.2">
      <c r="A4355"/>
      <c r="B4355"/>
    </row>
    <row r="4356" spans="1:2" x14ac:dyDescent="0.2">
      <c r="A4356"/>
      <c r="B4356"/>
    </row>
    <row r="4357" spans="1:2" x14ac:dyDescent="0.2">
      <c r="A4357"/>
      <c r="B4357"/>
    </row>
    <row r="4358" spans="1:2" x14ac:dyDescent="0.2">
      <c r="A4358"/>
      <c r="B4358"/>
    </row>
    <row r="4359" spans="1:2" x14ac:dyDescent="0.2">
      <c r="A4359"/>
      <c r="B4359"/>
    </row>
    <row r="4360" spans="1:2" x14ac:dyDescent="0.2">
      <c r="A4360"/>
      <c r="B4360"/>
    </row>
    <row r="4361" spans="1:2" x14ac:dyDescent="0.2">
      <c r="A4361"/>
      <c r="B4361"/>
    </row>
    <row r="4362" spans="1:2" x14ac:dyDescent="0.2">
      <c r="A4362"/>
      <c r="B4362"/>
    </row>
    <row r="4363" spans="1:2" x14ac:dyDescent="0.2">
      <c r="A4363"/>
      <c r="B4363"/>
    </row>
    <row r="4364" spans="1:2" x14ac:dyDescent="0.2">
      <c r="A4364"/>
      <c r="B4364"/>
    </row>
    <row r="4365" spans="1:2" x14ac:dyDescent="0.2">
      <c r="A4365"/>
      <c r="B4365"/>
    </row>
    <row r="4366" spans="1:2" x14ac:dyDescent="0.2">
      <c r="A4366"/>
      <c r="B4366"/>
    </row>
    <row r="4367" spans="1:2" x14ac:dyDescent="0.2">
      <c r="A4367"/>
      <c r="B4367"/>
    </row>
    <row r="4368" spans="1:2" x14ac:dyDescent="0.2">
      <c r="A4368"/>
      <c r="B4368"/>
    </row>
    <row r="4369" spans="1:2" x14ac:dyDescent="0.2">
      <c r="A4369"/>
      <c r="B4369"/>
    </row>
    <row r="4370" spans="1:2" x14ac:dyDescent="0.2">
      <c r="A4370"/>
      <c r="B4370"/>
    </row>
    <row r="4371" spans="1:2" x14ac:dyDescent="0.2">
      <c r="A4371"/>
      <c r="B4371"/>
    </row>
    <row r="4372" spans="1:2" x14ac:dyDescent="0.2">
      <c r="A4372"/>
      <c r="B4372"/>
    </row>
    <row r="4373" spans="1:2" x14ac:dyDescent="0.2">
      <c r="A4373"/>
      <c r="B4373"/>
    </row>
    <row r="4374" spans="1:2" x14ac:dyDescent="0.2">
      <c r="A4374"/>
      <c r="B4374"/>
    </row>
    <row r="4375" spans="1:2" x14ac:dyDescent="0.2">
      <c r="A4375"/>
      <c r="B4375"/>
    </row>
    <row r="4376" spans="1:2" x14ac:dyDescent="0.2">
      <c r="A4376"/>
      <c r="B4376"/>
    </row>
    <row r="4377" spans="1:2" x14ac:dyDescent="0.2">
      <c r="A4377"/>
      <c r="B4377"/>
    </row>
    <row r="4378" spans="1:2" x14ac:dyDescent="0.2">
      <c r="A4378"/>
      <c r="B4378"/>
    </row>
    <row r="4379" spans="1:2" x14ac:dyDescent="0.2">
      <c r="A4379"/>
      <c r="B4379"/>
    </row>
    <row r="4380" spans="1:2" x14ac:dyDescent="0.2">
      <c r="A4380"/>
      <c r="B4380"/>
    </row>
    <row r="4381" spans="1:2" x14ac:dyDescent="0.2">
      <c r="A4381"/>
      <c r="B4381"/>
    </row>
    <row r="4382" spans="1:2" x14ac:dyDescent="0.2">
      <c r="A4382"/>
      <c r="B4382"/>
    </row>
    <row r="4383" spans="1:2" x14ac:dyDescent="0.2">
      <c r="A4383"/>
      <c r="B4383"/>
    </row>
    <row r="4384" spans="1:2" x14ac:dyDescent="0.2">
      <c r="A4384"/>
      <c r="B4384"/>
    </row>
    <row r="4385" spans="1:2" x14ac:dyDescent="0.2">
      <c r="A4385"/>
      <c r="B4385"/>
    </row>
    <row r="4386" spans="1:2" x14ac:dyDescent="0.2">
      <c r="A4386"/>
      <c r="B4386"/>
    </row>
    <row r="4387" spans="1:2" x14ac:dyDescent="0.2">
      <c r="A4387"/>
      <c r="B4387"/>
    </row>
    <row r="4388" spans="1:2" x14ac:dyDescent="0.2">
      <c r="A4388"/>
      <c r="B4388"/>
    </row>
    <row r="4389" spans="1:2" x14ac:dyDescent="0.2">
      <c r="A4389"/>
      <c r="B4389"/>
    </row>
    <row r="4390" spans="1:2" x14ac:dyDescent="0.2">
      <c r="A4390"/>
      <c r="B4390"/>
    </row>
    <row r="4391" spans="1:2" x14ac:dyDescent="0.2">
      <c r="A4391"/>
      <c r="B4391"/>
    </row>
    <row r="4392" spans="1:2" x14ac:dyDescent="0.2">
      <c r="A4392"/>
      <c r="B4392"/>
    </row>
    <row r="4393" spans="1:2" x14ac:dyDescent="0.2">
      <c r="A4393"/>
      <c r="B4393"/>
    </row>
    <row r="4394" spans="1:2" x14ac:dyDescent="0.2">
      <c r="A4394"/>
      <c r="B4394"/>
    </row>
    <row r="4395" spans="1:2" x14ac:dyDescent="0.2">
      <c r="A4395"/>
      <c r="B4395"/>
    </row>
    <row r="4396" spans="1:2" x14ac:dyDescent="0.2">
      <c r="A4396"/>
      <c r="B4396"/>
    </row>
    <row r="4397" spans="1:2" x14ac:dyDescent="0.2">
      <c r="A4397"/>
      <c r="B4397"/>
    </row>
    <row r="4398" spans="1:2" x14ac:dyDescent="0.2">
      <c r="A4398"/>
      <c r="B4398"/>
    </row>
    <row r="4399" spans="1:2" x14ac:dyDescent="0.2">
      <c r="A4399"/>
      <c r="B4399"/>
    </row>
    <row r="4400" spans="1:2" x14ac:dyDescent="0.2">
      <c r="A4400"/>
      <c r="B4400"/>
    </row>
    <row r="4401" spans="1:2" x14ac:dyDescent="0.2">
      <c r="A4401"/>
      <c r="B4401"/>
    </row>
    <row r="4402" spans="1:2" x14ac:dyDescent="0.2">
      <c r="A4402"/>
      <c r="B4402"/>
    </row>
    <row r="4403" spans="1:2" x14ac:dyDescent="0.2">
      <c r="A4403"/>
      <c r="B4403"/>
    </row>
    <row r="4404" spans="1:2" x14ac:dyDescent="0.2">
      <c r="A4404"/>
      <c r="B4404"/>
    </row>
    <row r="4405" spans="1:2" x14ac:dyDescent="0.2">
      <c r="A4405"/>
      <c r="B4405"/>
    </row>
    <row r="4406" spans="1:2" x14ac:dyDescent="0.2">
      <c r="A4406"/>
      <c r="B4406"/>
    </row>
    <row r="4407" spans="1:2" x14ac:dyDescent="0.2">
      <c r="A4407"/>
      <c r="B4407"/>
    </row>
    <row r="4408" spans="1:2" x14ac:dyDescent="0.2">
      <c r="A4408"/>
      <c r="B4408"/>
    </row>
    <row r="4409" spans="1:2" x14ac:dyDescent="0.2">
      <c r="A4409"/>
      <c r="B4409"/>
    </row>
    <row r="4410" spans="1:2" x14ac:dyDescent="0.2">
      <c r="A4410"/>
      <c r="B4410"/>
    </row>
    <row r="4411" spans="1:2" x14ac:dyDescent="0.2">
      <c r="A4411"/>
      <c r="B4411"/>
    </row>
    <row r="4412" spans="1:2" x14ac:dyDescent="0.2">
      <c r="A4412"/>
      <c r="B4412"/>
    </row>
    <row r="4413" spans="1:2" x14ac:dyDescent="0.2">
      <c r="A4413"/>
      <c r="B4413"/>
    </row>
    <row r="4414" spans="1:2" x14ac:dyDescent="0.2">
      <c r="A4414"/>
      <c r="B4414"/>
    </row>
    <row r="4415" spans="1:2" x14ac:dyDescent="0.2">
      <c r="A4415"/>
      <c r="B4415"/>
    </row>
    <row r="4416" spans="1:2" x14ac:dyDescent="0.2">
      <c r="A4416"/>
      <c r="B4416"/>
    </row>
    <row r="4417" spans="1:2" x14ac:dyDescent="0.2">
      <c r="A4417"/>
      <c r="B4417"/>
    </row>
    <row r="4418" spans="1:2" x14ac:dyDescent="0.2">
      <c r="A4418"/>
      <c r="B4418"/>
    </row>
    <row r="4419" spans="1:2" x14ac:dyDescent="0.2">
      <c r="A4419"/>
      <c r="B4419"/>
    </row>
    <row r="4420" spans="1:2" x14ac:dyDescent="0.2">
      <c r="A4420"/>
      <c r="B4420"/>
    </row>
    <row r="4421" spans="1:2" x14ac:dyDescent="0.2">
      <c r="A4421"/>
      <c r="B4421"/>
    </row>
    <row r="4422" spans="1:2" x14ac:dyDescent="0.2">
      <c r="A4422"/>
      <c r="B4422"/>
    </row>
    <row r="4423" spans="1:2" x14ac:dyDescent="0.2">
      <c r="A4423"/>
      <c r="B4423"/>
    </row>
    <row r="4424" spans="1:2" x14ac:dyDescent="0.2">
      <c r="A4424"/>
      <c r="B4424"/>
    </row>
    <row r="4425" spans="1:2" x14ac:dyDescent="0.2">
      <c r="A4425"/>
      <c r="B4425"/>
    </row>
    <row r="4426" spans="1:2" x14ac:dyDescent="0.2">
      <c r="A4426"/>
      <c r="B4426"/>
    </row>
    <row r="4427" spans="1:2" x14ac:dyDescent="0.2">
      <c r="A4427"/>
      <c r="B4427"/>
    </row>
    <row r="4428" spans="1:2" x14ac:dyDescent="0.2">
      <c r="A4428"/>
      <c r="B4428"/>
    </row>
    <row r="4429" spans="1:2" x14ac:dyDescent="0.2">
      <c r="A4429"/>
      <c r="B4429"/>
    </row>
    <row r="4430" spans="1:2" x14ac:dyDescent="0.2">
      <c r="A4430"/>
      <c r="B4430"/>
    </row>
    <row r="4431" spans="1:2" x14ac:dyDescent="0.2">
      <c r="A4431"/>
      <c r="B4431"/>
    </row>
    <row r="4432" spans="1:2" x14ac:dyDescent="0.2">
      <c r="A4432"/>
      <c r="B4432"/>
    </row>
    <row r="4433" spans="1:2" x14ac:dyDescent="0.2">
      <c r="A4433"/>
      <c r="B4433"/>
    </row>
    <row r="4434" spans="1:2" x14ac:dyDescent="0.2">
      <c r="A4434"/>
      <c r="B4434"/>
    </row>
    <row r="4435" spans="1:2" x14ac:dyDescent="0.2">
      <c r="A4435"/>
      <c r="B4435"/>
    </row>
    <row r="4436" spans="1:2" x14ac:dyDescent="0.2">
      <c r="A4436"/>
      <c r="B4436"/>
    </row>
    <row r="4437" spans="1:2" x14ac:dyDescent="0.2">
      <c r="A4437"/>
      <c r="B4437"/>
    </row>
    <row r="4438" spans="1:2" x14ac:dyDescent="0.2">
      <c r="A4438"/>
      <c r="B4438"/>
    </row>
    <row r="4439" spans="1:2" x14ac:dyDescent="0.2">
      <c r="A4439"/>
      <c r="B4439"/>
    </row>
    <row r="4440" spans="1:2" x14ac:dyDescent="0.2">
      <c r="A4440"/>
      <c r="B4440"/>
    </row>
    <row r="4441" spans="1:2" x14ac:dyDescent="0.2">
      <c r="A4441"/>
      <c r="B4441"/>
    </row>
    <row r="4442" spans="1:2" x14ac:dyDescent="0.2">
      <c r="A4442"/>
      <c r="B4442"/>
    </row>
    <row r="4443" spans="1:2" x14ac:dyDescent="0.2">
      <c r="A4443"/>
      <c r="B4443"/>
    </row>
    <row r="4444" spans="1:2" x14ac:dyDescent="0.2">
      <c r="A4444"/>
      <c r="B4444"/>
    </row>
    <row r="4445" spans="1:2" x14ac:dyDescent="0.2">
      <c r="A4445"/>
      <c r="B4445"/>
    </row>
    <row r="4446" spans="1:2" x14ac:dyDescent="0.2">
      <c r="A4446"/>
      <c r="B4446"/>
    </row>
    <row r="4447" spans="1:2" x14ac:dyDescent="0.2">
      <c r="A4447"/>
      <c r="B4447"/>
    </row>
    <row r="4448" spans="1:2" x14ac:dyDescent="0.2">
      <c r="A4448"/>
      <c r="B4448"/>
    </row>
    <row r="4449" spans="1:2" x14ac:dyDescent="0.2">
      <c r="A4449"/>
      <c r="B4449"/>
    </row>
    <row r="4450" spans="1:2" x14ac:dyDescent="0.2">
      <c r="A4450"/>
      <c r="B4450"/>
    </row>
    <row r="4451" spans="1:2" x14ac:dyDescent="0.2">
      <c r="A4451"/>
      <c r="B4451"/>
    </row>
    <row r="4452" spans="1:2" x14ac:dyDescent="0.2">
      <c r="A4452"/>
      <c r="B4452"/>
    </row>
    <row r="4453" spans="1:2" x14ac:dyDescent="0.2">
      <c r="A4453"/>
      <c r="B4453"/>
    </row>
    <row r="4454" spans="1:2" x14ac:dyDescent="0.2">
      <c r="A4454"/>
      <c r="B4454"/>
    </row>
    <row r="4455" spans="1:2" x14ac:dyDescent="0.2">
      <c r="A4455"/>
      <c r="B4455"/>
    </row>
    <row r="4456" spans="1:2" x14ac:dyDescent="0.2">
      <c r="A4456"/>
      <c r="B4456"/>
    </row>
    <row r="4457" spans="1:2" x14ac:dyDescent="0.2">
      <c r="A4457"/>
      <c r="B4457"/>
    </row>
    <row r="4458" spans="1:2" x14ac:dyDescent="0.2">
      <c r="A4458"/>
      <c r="B4458"/>
    </row>
    <row r="4459" spans="1:2" x14ac:dyDescent="0.2">
      <c r="A4459"/>
      <c r="B4459"/>
    </row>
    <row r="4460" spans="1:2" x14ac:dyDescent="0.2">
      <c r="A4460"/>
      <c r="B4460"/>
    </row>
    <row r="4461" spans="1:2" x14ac:dyDescent="0.2">
      <c r="A4461"/>
      <c r="B4461"/>
    </row>
    <row r="4462" spans="1:2" x14ac:dyDescent="0.2">
      <c r="A4462"/>
      <c r="B4462"/>
    </row>
    <row r="4463" spans="1:2" x14ac:dyDescent="0.2">
      <c r="A4463"/>
      <c r="B4463"/>
    </row>
    <row r="4464" spans="1:2" x14ac:dyDescent="0.2">
      <c r="A4464"/>
      <c r="B4464"/>
    </row>
    <row r="4465" spans="1:2" x14ac:dyDescent="0.2">
      <c r="A4465"/>
      <c r="B4465"/>
    </row>
    <row r="4466" spans="1:2" x14ac:dyDescent="0.2">
      <c r="A4466"/>
      <c r="B4466"/>
    </row>
    <row r="4467" spans="1:2" x14ac:dyDescent="0.2">
      <c r="A4467"/>
      <c r="B4467"/>
    </row>
    <row r="4468" spans="1:2" x14ac:dyDescent="0.2">
      <c r="A4468"/>
      <c r="B4468"/>
    </row>
    <row r="4469" spans="1:2" x14ac:dyDescent="0.2">
      <c r="A4469"/>
      <c r="B4469"/>
    </row>
    <row r="4470" spans="1:2" x14ac:dyDescent="0.2">
      <c r="A4470"/>
      <c r="B4470"/>
    </row>
    <row r="4471" spans="1:2" x14ac:dyDescent="0.2">
      <c r="A4471"/>
      <c r="B4471"/>
    </row>
    <row r="4472" spans="1:2" x14ac:dyDescent="0.2">
      <c r="A4472"/>
      <c r="B4472"/>
    </row>
    <row r="4473" spans="1:2" x14ac:dyDescent="0.2">
      <c r="A4473"/>
      <c r="B4473"/>
    </row>
    <row r="4474" spans="1:2" x14ac:dyDescent="0.2">
      <c r="A4474"/>
      <c r="B4474"/>
    </row>
    <row r="4475" spans="1:2" x14ac:dyDescent="0.2">
      <c r="A4475"/>
      <c r="B4475"/>
    </row>
    <row r="4476" spans="1:2" x14ac:dyDescent="0.2">
      <c r="A4476"/>
      <c r="B4476"/>
    </row>
    <row r="4477" spans="1:2" x14ac:dyDescent="0.2">
      <c r="A4477"/>
      <c r="B4477"/>
    </row>
    <row r="4478" spans="1:2" x14ac:dyDescent="0.2">
      <c r="A4478"/>
      <c r="B4478"/>
    </row>
    <row r="4479" spans="1:2" x14ac:dyDescent="0.2">
      <c r="A4479"/>
      <c r="B4479"/>
    </row>
    <row r="4480" spans="1:2" x14ac:dyDescent="0.2">
      <c r="A4480"/>
      <c r="B4480"/>
    </row>
    <row r="4481" spans="1:2" x14ac:dyDescent="0.2">
      <c r="A4481"/>
      <c r="B4481"/>
    </row>
    <row r="4482" spans="1:2" x14ac:dyDescent="0.2">
      <c r="A4482"/>
      <c r="B4482"/>
    </row>
    <row r="4483" spans="1:2" x14ac:dyDescent="0.2">
      <c r="A4483"/>
      <c r="B4483"/>
    </row>
    <row r="4484" spans="1:2" x14ac:dyDescent="0.2">
      <c r="A4484"/>
      <c r="B4484"/>
    </row>
    <row r="4485" spans="1:2" x14ac:dyDescent="0.2">
      <c r="A4485"/>
      <c r="B4485"/>
    </row>
    <row r="4486" spans="1:2" x14ac:dyDescent="0.2">
      <c r="A4486"/>
      <c r="B4486"/>
    </row>
    <row r="4487" spans="1:2" x14ac:dyDescent="0.2">
      <c r="A4487"/>
      <c r="B4487"/>
    </row>
    <row r="4488" spans="1:2" x14ac:dyDescent="0.2">
      <c r="A4488"/>
      <c r="B4488"/>
    </row>
    <row r="4489" spans="1:2" x14ac:dyDescent="0.2">
      <c r="A4489"/>
      <c r="B4489"/>
    </row>
    <row r="4490" spans="1:2" x14ac:dyDescent="0.2">
      <c r="A4490"/>
      <c r="B4490"/>
    </row>
    <row r="4491" spans="1:2" x14ac:dyDescent="0.2">
      <c r="A4491"/>
      <c r="B4491"/>
    </row>
    <row r="4492" spans="1:2" x14ac:dyDescent="0.2">
      <c r="A4492"/>
      <c r="B4492"/>
    </row>
    <row r="4493" spans="1:2" x14ac:dyDescent="0.2">
      <c r="A4493"/>
      <c r="B4493"/>
    </row>
    <row r="4494" spans="1:2" x14ac:dyDescent="0.2">
      <c r="A4494"/>
      <c r="B4494"/>
    </row>
    <row r="4495" spans="1:2" x14ac:dyDescent="0.2">
      <c r="A4495"/>
      <c r="B4495"/>
    </row>
    <row r="4496" spans="1:2" x14ac:dyDescent="0.2">
      <c r="A4496"/>
      <c r="B4496"/>
    </row>
    <row r="4497" spans="1:2" x14ac:dyDescent="0.2">
      <c r="A4497"/>
      <c r="B4497"/>
    </row>
    <row r="4498" spans="1:2" x14ac:dyDescent="0.2">
      <c r="A4498"/>
      <c r="B4498"/>
    </row>
    <row r="4499" spans="1:2" x14ac:dyDescent="0.2">
      <c r="A4499"/>
      <c r="B4499"/>
    </row>
    <row r="4500" spans="1:2" x14ac:dyDescent="0.2">
      <c r="A4500"/>
      <c r="B4500"/>
    </row>
    <row r="4501" spans="1:2" x14ac:dyDescent="0.2">
      <c r="A4501"/>
      <c r="B4501"/>
    </row>
    <row r="4502" spans="1:2" x14ac:dyDescent="0.2">
      <c r="A4502"/>
      <c r="B4502"/>
    </row>
    <row r="4503" spans="1:2" x14ac:dyDescent="0.2">
      <c r="A4503"/>
      <c r="B4503"/>
    </row>
    <row r="4504" spans="1:2" x14ac:dyDescent="0.2">
      <c r="A4504"/>
      <c r="B4504"/>
    </row>
    <row r="4505" spans="1:2" x14ac:dyDescent="0.2">
      <c r="A4505"/>
      <c r="B4505"/>
    </row>
    <row r="4506" spans="1:2" x14ac:dyDescent="0.2">
      <c r="A4506"/>
      <c r="B4506"/>
    </row>
    <row r="4507" spans="1:2" x14ac:dyDescent="0.2">
      <c r="A4507"/>
      <c r="B4507"/>
    </row>
    <row r="4508" spans="1:2" x14ac:dyDescent="0.2">
      <c r="A4508"/>
      <c r="B4508"/>
    </row>
    <row r="4509" spans="1:2" x14ac:dyDescent="0.2">
      <c r="A4509"/>
      <c r="B4509"/>
    </row>
    <row r="4510" spans="1:2" x14ac:dyDescent="0.2">
      <c r="A4510"/>
      <c r="B4510"/>
    </row>
    <row r="4511" spans="1:2" x14ac:dyDescent="0.2">
      <c r="A4511"/>
      <c r="B4511"/>
    </row>
    <row r="4512" spans="1:2" x14ac:dyDescent="0.2">
      <c r="A4512"/>
      <c r="B4512"/>
    </row>
    <row r="4513" spans="1:2" x14ac:dyDescent="0.2">
      <c r="A4513"/>
      <c r="B4513"/>
    </row>
    <row r="4514" spans="1:2" x14ac:dyDescent="0.2">
      <c r="A4514"/>
      <c r="B4514"/>
    </row>
    <row r="4515" spans="1:2" x14ac:dyDescent="0.2">
      <c r="A4515"/>
      <c r="B4515"/>
    </row>
    <row r="4516" spans="1:2" x14ac:dyDescent="0.2">
      <c r="A4516"/>
      <c r="B4516"/>
    </row>
    <row r="4517" spans="1:2" x14ac:dyDescent="0.2">
      <c r="A4517"/>
      <c r="B4517"/>
    </row>
    <row r="4518" spans="1:2" x14ac:dyDescent="0.2">
      <c r="A4518"/>
      <c r="B4518"/>
    </row>
    <row r="4519" spans="1:2" x14ac:dyDescent="0.2">
      <c r="A4519"/>
      <c r="B4519"/>
    </row>
    <row r="4520" spans="1:2" x14ac:dyDescent="0.2">
      <c r="A4520"/>
      <c r="B4520"/>
    </row>
    <row r="4521" spans="1:2" x14ac:dyDescent="0.2">
      <c r="A4521"/>
      <c r="B4521"/>
    </row>
    <row r="4522" spans="1:2" x14ac:dyDescent="0.2">
      <c r="A4522"/>
      <c r="B4522"/>
    </row>
    <row r="4523" spans="1:2" x14ac:dyDescent="0.2">
      <c r="A4523"/>
      <c r="B4523"/>
    </row>
    <row r="4524" spans="1:2" x14ac:dyDescent="0.2">
      <c r="A4524"/>
      <c r="B4524"/>
    </row>
    <row r="4525" spans="1:2" x14ac:dyDescent="0.2">
      <c r="A4525"/>
      <c r="B4525"/>
    </row>
    <row r="4526" spans="1:2" x14ac:dyDescent="0.2">
      <c r="A4526"/>
      <c r="B4526"/>
    </row>
    <row r="4527" spans="1:2" x14ac:dyDescent="0.2">
      <c r="A4527"/>
      <c r="B4527"/>
    </row>
    <row r="4528" spans="1:2" x14ac:dyDescent="0.2">
      <c r="A4528"/>
      <c r="B4528"/>
    </row>
    <row r="4529" spans="1:2" x14ac:dyDescent="0.2">
      <c r="A4529"/>
      <c r="B4529"/>
    </row>
    <row r="4530" spans="1:2" x14ac:dyDescent="0.2">
      <c r="A4530"/>
      <c r="B4530"/>
    </row>
    <row r="4531" spans="1:2" x14ac:dyDescent="0.2">
      <c r="A4531"/>
      <c r="B4531"/>
    </row>
    <row r="4532" spans="1:2" x14ac:dyDescent="0.2">
      <c r="A4532"/>
      <c r="B4532"/>
    </row>
    <row r="4533" spans="1:2" x14ac:dyDescent="0.2">
      <c r="A4533"/>
      <c r="B4533"/>
    </row>
    <row r="4534" spans="1:2" x14ac:dyDescent="0.2">
      <c r="A4534"/>
      <c r="B4534"/>
    </row>
    <row r="4535" spans="1:2" x14ac:dyDescent="0.2">
      <c r="A4535"/>
      <c r="B4535"/>
    </row>
    <row r="4536" spans="1:2" x14ac:dyDescent="0.2">
      <c r="A4536"/>
      <c r="B4536"/>
    </row>
    <row r="4537" spans="1:2" x14ac:dyDescent="0.2">
      <c r="A4537"/>
      <c r="B4537"/>
    </row>
    <row r="4538" spans="1:2" x14ac:dyDescent="0.2">
      <c r="A4538"/>
      <c r="B4538"/>
    </row>
    <row r="4539" spans="1:2" x14ac:dyDescent="0.2">
      <c r="A4539"/>
      <c r="B4539"/>
    </row>
    <row r="4540" spans="1:2" x14ac:dyDescent="0.2">
      <c r="A4540"/>
      <c r="B4540"/>
    </row>
    <row r="4541" spans="1:2" x14ac:dyDescent="0.2">
      <c r="A4541"/>
      <c r="B4541"/>
    </row>
    <row r="4542" spans="1:2" x14ac:dyDescent="0.2">
      <c r="A4542"/>
      <c r="B4542"/>
    </row>
    <row r="4543" spans="1:2" x14ac:dyDescent="0.2">
      <c r="A4543"/>
      <c r="B4543"/>
    </row>
    <row r="4544" spans="1:2" x14ac:dyDescent="0.2">
      <c r="A4544"/>
      <c r="B4544"/>
    </row>
    <row r="4545" spans="1:2" x14ac:dyDescent="0.2">
      <c r="A4545"/>
      <c r="B4545"/>
    </row>
    <row r="4546" spans="1:2" x14ac:dyDescent="0.2">
      <c r="A4546"/>
      <c r="B4546"/>
    </row>
    <row r="4547" spans="1:2" x14ac:dyDescent="0.2">
      <c r="A4547"/>
      <c r="B4547"/>
    </row>
    <row r="4548" spans="1:2" x14ac:dyDescent="0.2">
      <c r="A4548"/>
      <c r="B4548"/>
    </row>
    <row r="4549" spans="1:2" x14ac:dyDescent="0.2">
      <c r="A4549"/>
      <c r="B4549"/>
    </row>
    <row r="4550" spans="1:2" x14ac:dyDescent="0.2">
      <c r="A4550"/>
      <c r="B4550"/>
    </row>
    <row r="4551" spans="1:2" x14ac:dyDescent="0.2">
      <c r="A4551"/>
      <c r="B4551"/>
    </row>
    <row r="4552" spans="1:2" x14ac:dyDescent="0.2">
      <c r="A4552"/>
      <c r="B4552"/>
    </row>
    <row r="4553" spans="1:2" x14ac:dyDescent="0.2">
      <c r="A4553"/>
      <c r="B4553"/>
    </row>
    <row r="4554" spans="1:2" x14ac:dyDescent="0.2">
      <c r="A4554"/>
      <c r="B4554"/>
    </row>
    <row r="4555" spans="1:2" x14ac:dyDescent="0.2">
      <c r="A4555"/>
      <c r="B4555"/>
    </row>
    <row r="4556" spans="1:2" x14ac:dyDescent="0.2">
      <c r="A4556"/>
      <c r="B4556"/>
    </row>
    <row r="4557" spans="1:2" x14ac:dyDescent="0.2">
      <c r="A4557"/>
      <c r="B4557"/>
    </row>
    <row r="4558" spans="1:2" x14ac:dyDescent="0.2">
      <c r="A4558"/>
      <c r="B4558"/>
    </row>
    <row r="4559" spans="1:2" x14ac:dyDescent="0.2">
      <c r="A4559"/>
      <c r="B4559"/>
    </row>
    <row r="4560" spans="1:2" x14ac:dyDescent="0.2">
      <c r="A4560"/>
      <c r="B4560"/>
    </row>
    <row r="4561" spans="1:2" x14ac:dyDescent="0.2">
      <c r="A4561"/>
      <c r="B4561"/>
    </row>
    <row r="4562" spans="1:2" x14ac:dyDescent="0.2">
      <c r="A4562"/>
      <c r="B4562"/>
    </row>
    <row r="4563" spans="1:2" x14ac:dyDescent="0.2">
      <c r="A4563"/>
      <c r="B4563"/>
    </row>
    <row r="4564" spans="1:2" x14ac:dyDescent="0.2">
      <c r="A4564"/>
      <c r="B4564"/>
    </row>
    <row r="4565" spans="1:2" x14ac:dyDescent="0.2">
      <c r="A4565"/>
      <c r="B4565"/>
    </row>
    <row r="4566" spans="1:2" x14ac:dyDescent="0.2">
      <c r="A4566"/>
      <c r="B4566"/>
    </row>
    <row r="4567" spans="1:2" x14ac:dyDescent="0.2">
      <c r="A4567"/>
      <c r="B4567"/>
    </row>
    <row r="4568" spans="1:2" x14ac:dyDescent="0.2">
      <c r="A4568"/>
      <c r="B4568"/>
    </row>
    <row r="4569" spans="1:2" x14ac:dyDescent="0.2">
      <c r="A4569"/>
      <c r="B4569"/>
    </row>
    <row r="4570" spans="1:2" x14ac:dyDescent="0.2">
      <c r="A4570"/>
      <c r="B4570"/>
    </row>
    <row r="4571" spans="1:2" x14ac:dyDescent="0.2">
      <c r="A4571"/>
      <c r="B4571"/>
    </row>
    <row r="4572" spans="1:2" x14ac:dyDescent="0.2">
      <c r="A4572"/>
      <c r="B4572"/>
    </row>
    <row r="4573" spans="1:2" x14ac:dyDescent="0.2">
      <c r="A4573"/>
      <c r="B4573"/>
    </row>
    <row r="4574" spans="1:2" x14ac:dyDescent="0.2">
      <c r="A4574"/>
      <c r="B4574"/>
    </row>
    <row r="4575" spans="1:2" x14ac:dyDescent="0.2">
      <c r="A4575"/>
      <c r="B4575"/>
    </row>
    <row r="4576" spans="1:2" x14ac:dyDescent="0.2">
      <c r="A4576"/>
      <c r="B4576"/>
    </row>
    <row r="4577" spans="1:2" x14ac:dyDescent="0.2">
      <c r="A4577"/>
      <c r="B4577"/>
    </row>
    <row r="4578" spans="1:2" x14ac:dyDescent="0.2">
      <c r="A4578"/>
      <c r="B4578"/>
    </row>
    <row r="4579" spans="1:2" x14ac:dyDescent="0.2">
      <c r="A4579"/>
      <c r="B4579"/>
    </row>
    <row r="4580" spans="1:2" x14ac:dyDescent="0.2">
      <c r="A4580"/>
      <c r="B4580"/>
    </row>
    <row r="4581" spans="1:2" x14ac:dyDescent="0.2">
      <c r="A4581"/>
      <c r="B4581"/>
    </row>
    <row r="4582" spans="1:2" x14ac:dyDescent="0.2">
      <c r="A4582"/>
      <c r="B4582"/>
    </row>
    <row r="4583" spans="1:2" x14ac:dyDescent="0.2">
      <c r="A4583"/>
      <c r="B4583"/>
    </row>
    <row r="4584" spans="1:2" x14ac:dyDescent="0.2">
      <c r="A4584"/>
      <c r="B4584"/>
    </row>
    <row r="4585" spans="1:2" x14ac:dyDescent="0.2">
      <c r="A4585"/>
      <c r="B4585"/>
    </row>
    <row r="4586" spans="1:2" x14ac:dyDescent="0.2">
      <c r="A4586"/>
      <c r="B4586"/>
    </row>
    <row r="4587" spans="1:2" x14ac:dyDescent="0.2">
      <c r="A4587"/>
      <c r="B4587"/>
    </row>
    <row r="4588" spans="1:2" x14ac:dyDescent="0.2">
      <c r="A4588"/>
      <c r="B4588"/>
    </row>
    <row r="4589" spans="1:2" x14ac:dyDescent="0.2">
      <c r="A4589"/>
      <c r="B4589"/>
    </row>
    <row r="4590" spans="1:2" x14ac:dyDescent="0.2">
      <c r="A4590"/>
      <c r="B4590"/>
    </row>
    <row r="4591" spans="1:2" x14ac:dyDescent="0.2">
      <c r="A4591"/>
      <c r="B4591"/>
    </row>
    <row r="4592" spans="1:2" x14ac:dyDescent="0.2">
      <c r="A4592"/>
      <c r="B4592"/>
    </row>
    <row r="4593" spans="1:2" x14ac:dyDescent="0.2">
      <c r="A4593"/>
      <c r="B4593"/>
    </row>
    <row r="4594" spans="1:2" x14ac:dyDescent="0.2">
      <c r="A4594"/>
      <c r="B4594"/>
    </row>
    <row r="4595" spans="1:2" x14ac:dyDescent="0.2">
      <c r="A4595"/>
      <c r="B4595"/>
    </row>
    <row r="4596" spans="1:2" x14ac:dyDescent="0.2">
      <c r="A4596"/>
      <c r="B4596"/>
    </row>
    <row r="4597" spans="1:2" x14ac:dyDescent="0.2">
      <c r="A4597"/>
      <c r="B4597"/>
    </row>
    <row r="4598" spans="1:2" x14ac:dyDescent="0.2">
      <c r="A4598"/>
      <c r="B4598"/>
    </row>
    <row r="4599" spans="1:2" x14ac:dyDescent="0.2">
      <c r="A4599"/>
      <c r="B4599"/>
    </row>
    <row r="4600" spans="1:2" x14ac:dyDescent="0.2">
      <c r="A4600"/>
      <c r="B4600"/>
    </row>
    <row r="4601" spans="1:2" x14ac:dyDescent="0.2">
      <c r="A4601"/>
      <c r="B4601"/>
    </row>
    <row r="4602" spans="1:2" x14ac:dyDescent="0.2">
      <c r="A4602"/>
      <c r="B4602"/>
    </row>
    <row r="4603" spans="1:2" x14ac:dyDescent="0.2">
      <c r="A4603"/>
      <c r="B4603"/>
    </row>
    <row r="4604" spans="1:2" x14ac:dyDescent="0.2">
      <c r="A4604"/>
      <c r="B4604"/>
    </row>
    <row r="4605" spans="1:2" x14ac:dyDescent="0.2">
      <c r="A4605"/>
      <c r="B4605"/>
    </row>
    <row r="4606" spans="1:2" x14ac:dyDescent="0.2">
      <c r="A4606"/>
      <c r="B4606"/>
    </row>
    <row r="4607" spans="1:2" x14ac:dyDescent="0.2">
      <c r="A4607"/>
      <c r="B4607"/>
    </row>
    <row r="4608" spans="1:2" x14ac:dyDescent="0.2">
      <c r="A4608"/>
      <c r="B4608"/>
    </row>
    <row r="4609" spans="1:2" x14ac:dyDescent="0.2">
      <c r="A4609"/>
      <c r="B4609"/>
    </row>
    <row r="4610" spans="1:2" x14ac:dyDescent="0.2">
      <c r="A4610"/>
      <c r="B4610"/>
    </row>
    <row r="4611" spans="1:2" x14ac:dyDescent="0.2">
      <c r="A4611"/>
      <c r="B4611"/>
    </row>
    <row r="4612" spans="1:2" x14ac:dyDescent="0.2">
      <c r="A4612"/>
      <c r="B4612"/>
    </row>
    <row r="4613" spans="1:2" x14ac:dyDescent="0.2">
      <c r="A4613"/>
      <c r="B4613"/>
    </row>
    <row r="4614" spans="1:2" x14ac:dyDescent="0.2">
      <c r="A4614"/>
      <c r="B4614"/>
    </row>
    <row r="4615" spans="1:2" x14ac:dyDescent="0.2">
      <c r="A4615"/>
      <c r="B4615"/>
    </row>
    <row r="4616" spans="1:2" x14ac:dyDescent="0.2">
      <c r="A4616"/>
      <c r="B4616"/>
    </row>
    <row r="4617" spans="1:2" x14ac:dyDescent="0.2">
      <c r="A4617"/>
      <c r="B4617"/>
    </row>
    <row r="4618" spans="1:2" x14ac:dyDescent="0.2">
      <c r="A4618"/>
      <c r="B4618"/>
    </row>
    <row r="4619" spans="1:2" x14ac:dyDescent="0.2">
      <c r="A4619"/>
      <c r="B4619"/>
    </row>
    <row r="4620" spans="1:2" x14ac:dyDescent="0.2">
      <c r="A4620"/>
      <c r="B4620"/>
    </row>
    <row r="4621" spans="1:2" x14ac:dyDescent="0.2">
      <c r="A4621"/>
      <c r="B4621"/>
    </row>
    <row r="4622" spans="1:2" x14ac:dyDescent="0.2">
      <c r="A4622"/>
      <c r="B4622"/>
    </row>
    <row r="4623" spans="1:2" x14ac:dyDescent="0.2">
      <c r="A4623"/>
      <c r="B4623"/>
    </row>
    <row r="4624" spans="1:2" x14ac:dyDescent="0.2">
      <c r="A4624"/>
      <c r="B4624"/>
    </row>
    <row r="4625" spans="1:2" x14ac:dyDescent="0.2">
      <c r="A4625"/>
      <c r="B4625"/>
    </row>
    <row r="4626" spans="1:2" x14ac:dyDescent="0.2">
      <c r="A4626"/>
      <c r="B4626"/>
    </row>
    <row r="4627" spans="1:2" x14ac:dyDescent="0.2">
      <c r="A4627"/>
      <c r="B4627"/>
    </row>
    <row r="4628" spans="1:2" x14ac:dyDescent="0.2">
      <c r="A4628"/>
      <c r="B4628"/>
    </row>
    <row r="4629" spans="1:2" x14ac:dyDescent="0.2">
      <c r="A4629"/>
      <c r="B4629"/>
    </row>
    <row r="4630" spans="1:2" x14ac:dyDescent="0.2">
      <c r="A4630"/>
      <c r="B4630"/>
    </row>
    <row r="4631" spans="1:2" x14ac:dyDescent="0.2">
      <c r="A4631"/>
      <c r="B4631"/>
    </row>
    <row r="4632" spans="1:2" x14ac:dyDescent="0.2">
      <c r="A4632"/>
      <c r="B4632"/>
    </row>
    <row r="4633" spans="1:2" x14ac:dyDescent="0.2">
      <c r="A4633"/>
      <c r="B4633"/>
    </row>
    <row r="4634" spans="1:2" x14ac:dyDescent="0.2">
      <c r="A4634"/>
      <c r="B4634"/>
    </row>
    <row r="4635" spans="1:2" x14ac:dyDescent="0.2">
      <c r="A4635"/>
      <c r="B4635"/>
    </row>
    <row r="4636" spans="1:2" x14ac:dyDescent="0.2">
      <c r="A4636"/>
      <c r="B4636"/>
    </row>
    <row r="4637" spans="1:2" x14ac:dyDescent="0.2">
      <c r="A4637"/>
      <c r="B4637"/>
    </row>
    <row r="4638" spans="1:2" x14ac:dyDescent="0.2">
      <c r="A4638"/>
      <c r="B4638"/>
    </row>
    <row r="4639" spans="1:2" x14ac:dyDescent="0.2">
      <c r="A4639"/>
      <c r="B4639"/>
    </row>
    <row r="4640" spans="1:2" x14ac:dyDescent="0.2">
      <c r="A4640"/>
      <c r="B4640"/>
    </row>
    <row r="4641" spans="1:2" x14ac:dyDescent="0.2">
      <c r="A4641"/>
      <c r="B4641"/>
    </row>
    <row r="4642" spans="1:2" x14ac:dyDescent="0.2">
      <c r="A4642"/>
      <c r="B4642"/>
    </row>
    <row r="4643" spans="1:2" x14ac:dyDescent="0.2">
      <c r="A4643"/>
      <c r="B4643"/>
    </row>
    <row r="4644" spans="1:2" x14ac:dyDescent="0.2">
      <c r="A4644"/>
      <c r="B4644"/>
    </row>
    <row r="4645" spans="1:2" x14ac:dyDescent="0.2">
      <c r="A4645"/>
      <c r="B4645"/>
    </row>
    <row r="4646" spans="1:2" x14ac:dyDescent="0.2">
      <c r="A4646"/>
      <c r="B4646"/>
    </row>
    <row r="4647" spans="1:2" x14ac:dyDescent="0.2">
      <c r="A4647"/>
      <c r="B4647"/>
    </row>
    <row r="4648" spans="1:2" x14ac:dyDescent="0.2">
      <c r="A4648"/>
      <c r="B4648"/>
    </row>
    <row r="4649" spans="1:2" x14ac:dyDescent="0.2">
      <c r="A4649"/>
      <c r="B4649"/>
    </row>
    <row r="4650" spans="1:2" x14ac:dyDescent="0.2">
      <c r="A4650"/>
      <c r="B4650"/>
    </row>
    <row r="4651" spans="1:2" x14ac:dyDescent="0.2">
      <c r="A4651"/>
      <c r="B4651"/>
    </row>
    <row r="4652" spans="1:2" x14ac:dyDescent="0.2">
      <c r="A4652"/>
      <c r="B4652"/>
    </row>
    <row r="4653" spans="1:2" x14ac:dyDescent="0.2">
      <c r="A4653"/>
      <c r="B4653"/>
    </row>
    <row r="4654" spans="1:2" x14ac:dyDescent="0.2">
      <c r="A4654"/>
      <c r="B4654"/>
    </row>
    <row r="4655" spans="1:2" x14ac:dyDescent="0.2">
      <c r="A4655"/>
      <c r="B4655"/>
    </row>
    <row r="4656" spans="1:2" x14ac:dyDescent="0.2">
      <c r="A4656"/>
      <c r="B4656"/>
    </row>
    <row r="4657" spans="1:2" x14ac:dyDescent="0.2">
      <c r="A4657"/>
      <c r="B4657"/>
    </row>
    <row r="4658" spans="1:2" x14ac:dyDescent="0.2">
      <c r="A4658"/>
      <c r="B4658"/>
    </row>
    <row r="4659" spans="1:2" x14ac:dyDescent="0.2">
      <c r="A4659"/>
      <c r="B4659"/>
    </row>
    <row r="4660" spans="1:2" x14ac:dyDescent="0.2">
      <c r="A4660"/>
      <c r="B4660"/>
    </row>
    <row r="4661" spans="1:2" x14ac:dyDescent="0.2">
      <c r="A4661"/>
      <c r="B4661"/>
    </row>
    <row r="4662" spans="1:2" x14ac:dyDescent="0.2">
      <c r="A4662"/>
      <c r="B4662"/>
    </row>
    <row r="4663" spans="1:2" x14ac:dyDescent="0.2">
      <c r="A4663"/>
      <c r="B4663"/>
    </row>
    <row r="4664" spans="1:2" x14ac:dyDescent="0.2">
      <c r="A4664"/>
      <c r="B4664"/>
    </row>
    <row r="4665" spans="1:2" x14ac:dyDescent="0.2">
      <c r="A4665"/>
      <c r="B4665"/>
    </row>
    <row r="4666" spans="1:2" x14ac:dyDescent="0.2">
      <c r="A4666"/>
      <c r="B4666"/>
    </row>
    <row r="4667" spans="1:2" x14ac:dyDescent="0.2">
      <c r="A4667"/>
      <c r="B4667"/>
    </row>
    <row r="4668" spans="1:2" x14ac:dyDescent="0.2">
      <c r="A4668"/>
      <c r="B4668"/>
    </row>
    <row r="4669" spans="1:2" x14ac:dyDescent="0.2">
      <c r="A4669"/>
      <c r="B4669"/>
    </row>
    <row r="4670" spans="1:2" x14ac:dyDescent="0.2">
      <c r="A4670"/>
      <c r="B4670"/>
    </row>
    <row r="4671" spans="1:2" x14ac:dyDescent="0.2">
      <c r="A4671"/>
      <c r="B4671"/>
    </row>
    <row r="4672" spans="1:2" x14ac:dyDescent="0.2">
      <c r="A4672"/>
      <c r="B4672"/>
    </row>
    <row r="4673" spans="1:2" x14ac:dyDescent="0.2">
      <c r="A4673"/>
      <c r="B4673"/>
    </row>
    <row r="4674" spans="1:2" x14ac:dyDescent="0.2">
      <c r="A4674"/>
      <c r="B4674"/>
    </row>
    <row r="4675" spans="1:2" x14ac:dyDescent="0.2">
      <c r="A4675"/>
      <c r="B4675"/>
    </row>
    <row r="4676" spans="1:2" x14ac:dyDescent="0.2">
      <c r="A4676"/>
      <c r="B4676"/>
    </row>
    <row r="4677" spans="1:2" x14ac:dyDescent="0.2">
      <c r="A4677"/>
      <c r="B4677"/>
    </row>
    <row r="4678" spans="1:2" x14ac:dyDescent="0.2">
      <c r="A4678"/>
      <c r="B4678"/>
    </row>
    <row r="4679" spans="1:2" x14ac:dyDescent="0.2">
      <c r="A4679"/>
      <c r="B4679"/>
    </row>
    <row r="4680" spans="1:2" x14ac:dyDescent="0.2">
      <c r="A4680"/>
      <c r="B4680"/>
    </row>
    <row r="4681" spans="1:2" x14ac:dyDescent="0.2">
      <c r="A4681"/>
      <c r="B4681"/>
    </row>
    <row r="4682" spans="1:2" x14ac:dyDescent="0.2">
      <c r="A4682"/>
      <c r="B4682"/>
    </row>
    <row r="4683" spans="1:2" x14ac:dyDescent="0.2">
      <c r="A4683"/>
      <c r="B4683"/>
    </row>
    <row r="4684" spans="1:2" x14ac:dyDescent="0.2">
      <c r="A4684"/>
      <c r="B4684"/>
    </row>
    <row r="4685" spans="1:2" x14ac:dyDescent="0.2">
      <c r="A4685"/>
      <c r="B4685"/>
    </row>
    <row r="4686" spans="1:2" x14ac:dyDescent="0.2">
      <c r="A4686"/>
      <c r="B4686"/>
    </row>
    <row r="4687" spans="1:2" x14ac:dyDescent="0.2">
      <c r="A4687"/>
      <c r="B4687"/>
    </row>
    <row r="4688" spans="1:2" x14ac:dyDescent="0.2">
      <c r="A4688"/>
      <c r="B4688"/>
    </row>
    <row r="4689" spans="1:2" x14ac:dyDescent="0.2">
      <c r="A4689"/>
      <c r="B4689"/>
    </row>
    <row r="4690" spans="1:2" x14ac:dyDescent="0.2">
      <c r="A4690"/>
      <c r="B4690"/>
    </row>
    <row r="4691" spans="1:2" x14ac:dyDescent="0.2">
      <c r="A4691"/>
      <c r="B4691"/>
    </row>
    <row r="4692" spans="1:2" x14ac:dyDescent="0.2">
      <c r="A4692"/>
      <c r="B4692"/>
    </row>
    <row r="4693" spans="1:2" x14ac:dyDescent="0.2">
      <c r="A4693"/>
      <c r="B4693"/>
    </row>
    <row r="4694" spans="1:2" x14ac:dyDescent="0.2">
      <c r="A4694"/>
      <c r="B4694"/>
    </row>
    <row r="4695" spans="1:2" x14ac:dyDescent="0.2">
      <c r="A4695"/>
      <c r="B4695"/>
    </row>
    <row r="4696" spans="1:2" x14ac:dyDescent="0.2">
      <c r="A4696"/>
      <c r="B4696"/>
    </row>
    <row r="4697" spans="1:2" x14ac:dyDescent="0.2">
      <c r="A4697"/>
      <c r="B4697"/>
    </row>
    <row r="4698" spans="1:2" x14ac:dyDescent="0.2">
      <c r="A4698"/>
      <c r="B4698"/>
    </row>
    <row r="4699" spans="1:2" x14ac:dyDescent="0.2">
      <c r="A4699"/>
      <c r="B4699"/>
    </row>
    <row r="4700" spans="1:2" x14ac:dyDescent="0.2">
      <c r="A4700"/>
      <c r="B4700"/>
    </row>
    <row r="4701" spans="1:2" x14ac:dyDescent="0.2">
      <c r="A4701"/>
      <c r="B4701"/>
    </row>
    <row r="4702" spans="1:2" x14ac:dyDescent="0.2">
      <c r="A4702"/>
      <c r="B4702"/>
    </row>
    <row r="4703" spans="1:2" x14ac:dyDescent="0.2">
      <c r="A4703"/>
      <c r="B4703"/>
    </row>
    <row r="4704" spans="1:2" x14ac:dyDescent="0.2">
      <c r="A4704"/>
      <c r="B4704"/>
    </row>
    <row r="4705" spans="1:2" x14ac:dyDescent="0.2">
      <c r="A4705"/>
      <c r="B4705"/>
    </row>
    <row r="4706" spans="1:2" x14ac:dyDescent="0.2">
      <c r="A4706"/>
      <c r="B4706"/>
    </row>
    <row r="4707" spans="1:2" x14ac:dyDescent="0.2">
      <c r="A4707"/>
      <c r="B4707"/>
    </row>
    <row r="4708" spans="1:2" x14ac:dyDescent="0.2">
      <c r="A4708"/>
      <c r="B4708"/>
    </row>
    <row r="4709" spans="1:2" x14ac:dyDescent="0.2">
      <c r="A4709"/>
      <c r="B4709"/>
    </row>
    <row r="4710" spans="1:2" x14ac:dyDescent="0.2">
      <c r="A4710"/>
      <c r="B4710"/>
    </row>
    <row r="4711" spans="1:2" x14ac:dyDescent="0.2">
      <c r="A4711"/>
      <c r="B4711"/>
    </row>
    <row r="4712" spans="1:2" x14ac:dyDescent="0.2">
      <c r="A4712"/>
      <c r="B4712"/>
    </row>
    <row r="4713" spans="1:2" x14ac:dyDescent="0.2">
      <c r="A4713"/>
      <c r="B4713"/>
    </row>
    <row r="4714" spans="1:2" x14ac:dyDescent="0.2">
      <c r="A4714"/>
      <c r="B4714"/>
    </row>
    <row r="4715" spans="1:2" x14ac:dyDescent="0.2">
      <c r="A4715"/>
      <c r="B4715"/>
    </row>
    <row r="4716" spans="1:2" x14ac:dyDescent="0.2">
      <c r="A4716"/>
      <c r="B4716"/>
    </row>
    <row r="4717" spans="1:2" x14ac:dyDescent="0.2">
      <c r="A4717"/>
      <c r="B4717"/>
    </row>
    <row r="4718" spans="1:2" x14ac:dyDescent="0.2">
      <c r="A4718"/>
      <c r="B4718"/>
    </row>
    <row r="4719" spans="1:2" x14ac:dyDescent="0.2">
      <c r="A4719"/>
      <c r="B4719"/>
    </row>
    <row r="4720" spans="1:2" x14ac:dyDescent="0.2">
      <c r="A4720"/>
      <c r="B4720"/>
    </row>
    <row r="4721" spans="1:2" x14ac:dyDescent="0.2">
      <c r="A4721"/>
      <c r="B4721"/>
    </row>
    <row r="4722" spans="1:2" x14ac:dyDescent="0.2">
      <c r="A4722"/>
      <c r="B4722"/>
    </row>
    <row r="4723" spans="1:2" x14ac:dyDescent="0.2">
      <c r="A4723"/>
      <c r="B4723"/>
    </row>
    <row r="4724" spans="1:2" x14ac:dyDescent="0.2">
      <c r="A4724"/>
      <c r="B4724"/>
    </row>
    <row r="4725" spans="1:2" x14ac:dyDescent="0.2">
      <c r="A4725"/>
      <c r="B4725"/>
    </row>
    <row r="4726" spans="1:2" x14ac:dyDescent="0.2">
      <c r="A4726"/>
      <c r="B4726"/>
    </row>
    <row r="4727" spans="1:2" x14ac:dyDescent="0.2">
      <c r="A4727"/>
      <c r="B4727"/>
    </row>
    <row r="4728" spans="1:2" x14ac:dyDescent="0.2">
      <c r="A4728"/>
      <c r="B4728"/>
    </row>
    <row r="4729" spans="1:2" x14ac:dyDescent="0.2">
      <c r="A4729"/>
      <c r="B4729"/>
    </row>
    <row r="4730" spans="1:2" x14ac:dyDescent="0.2">
      <c r="A4730"/>
      <c r="B4730"/>
    </row>
    <row r="4731" spans="1:2" x14ac:dyDescent="0.2">
      <c r="A4731"/>
      <c r="B4731"/>
    </row>
    <row r="4732" spans="1:2" x14ac:dyDescent="0.2">
      <c r="A4732"/>
      <c r="B4732"/>
    </row>
    <row r="4733" spans="1:2" x14ac:dyDescent="0.2">
      <c r="A4733"/>
      <c r="B4733"/>
    </row>
    <row r="4734" spans="1:2" x14ac:dyDescent="0.2">
      <c r="A4734"/>
      <c r="B4734"/>
    </row>
    <row r="4735" spans="1:2" x14ac:dyDescent="0.2">
      <c r="A4735"/>
      <c r="B4735"/>
    </row>
    <row r="4736" spans="1:2" x14ac:dyDescent="0.2">
      <c r="A4736"/>
      <c r="B4736"/>
    </row>
    <row r="4737" spans="1:2" x14ac:dyDescent="0.2">
      <c r="A4737"/>
      <c r="B4737"/>
    </row>
    <row r="4738" spans="1:2" x14ac:dyDescent="0.2">
      <c r="A4738"/>
      <c r="B4738"/>
    </row>
    <row r="4739" spans="1:2" x14ac:dyDescent="0.2">
      <c r="A4739"/>
      <c r="B4739"/>
    </row>
    <row r="4740" spans="1:2" x14ac:dyDescent="0.2">
      <c r="A4740"/>
      <c r="B4740"/>
    </row>
    <row r="4741" spans="1:2" x14ac:dyDescent="0.2">
      <c r="A4741"/>
      <c r="B4741"/>
    </row>
    <row r="4742" spans="1:2" x14ac:dyDescent="0.2">
      <c r="A4742"/>
      <c r="B4742"/>
    </row>
    <row r="4743" spans="1:2" x14ac:dyDescent="0.2">
      <c r="A4743"/>
      <c r="B4743"/>
    </row>
    <row r="4744" spans="1:2" x14ac:dyDescent="0.2">
      <c r="A4744"/>
      <c r="B4744"/>
    </row>
    <row r="4745" spans="1:2" x14ac:dyDescent="0.2">
      <c r="A4745"/>
      <c r="B4745"/>
    </row>
    <row r="4746" spans="1:2" x14ac:dyDescent="0.2">
      <c r="A4746"/>
      <c r="B4746"/>
    </row>
    <row r="4747" spans="1:2" x14ac:dyDescent="0.2">
      <c r="A4747"/>
      <c r="B4747"/>
    </row>
    <row r="4748" spans="1:2" x14ac:dyDescent="0.2">
      <c r="A4748"/>
      <c r="B4748"/>
    </row>
    <row r="4749" spans="1:2" x14ac:dyDescent="0.2">
      <c r="A4749"/>
      <c r="B4749"/>
    </row>
    <row r="4750" spans="1:2" x14ac:dyDescent="0.2">
      <c r="A4750"/>
      <c r="B4750"/>
    </row>
    <row r="4751" spans="1:2" x14ac:dyDescent="0.2">
      <c r="A4751"/>
      <c r="B4751"/>
    </row>
    <row r="4752" spans="1:2" x14ac:dyDescent="0.2">
      <c r="A4752"/>
      <c r="B4752"/>
    </row>
    <row r="4753" spans="1:2" x14ac:dyDescent="0.2">
      <c r="A4753"/>
      <c r="B4753"/>
    </row>
    <row r="4754" spans="1:2" x14ac:dyDescent="0.2">
      <c r="A4754"/>
      <c r="B4754"/>
    </row>
    <row r="4755" spans="1:2" x14ac:dyDescent="0.2">
      <c r="A4755"/>
      <c r="B4755"/>
    </row>
    <row r="4756" spans="1:2" x14ac:dyDescent="0.2">
      <c r="A4756"/>
      <c r="B4756"/>
    </row>
    <row r="4757" spans="1:2" x14ac:dyDescent="0.2">
      <c r="A4757"/>
      <c r="B4757"/>
    </row>
    <row r="4758" spans="1:2" x14ac:dyDescent="0.2">
      <c r="A4758"/>
      <c r="B4758"/>
    </row>
    <row r="4759" spans="1:2" x14ac:dyDescent="0.2">
      <c r="A4759"/>
      <c r="B4759"/>
    </row>
    <row r="4760" spans="1:2" x14ac:dyDescent="0.2">
      <c r="A4760"/>
      <c r="B4760"/>
    </row>
    <row r="4761" spans="1:2" x14ac:dyDescent="0.2">
      <c r="A4761"/>
      <c r="B4761"/>
    </row>
    <row r="4762" spans="1:2" x14ac:dyDescent="0.2">
      <c r="A4762"/>
      <c r="B4762"/>
    </row>
    <row r="4763" spans="1:2" x14ac:dyDescent="0.2">
      <c r="A4763"/>
      <c r="B4763"/>
    </row>
    <row r="4764" spans="1:2" x14ac:dyDescent="0.2">
      <c r="A4764"/>
      <c r="B4764"/>
    </row>
    <row r="4765" spans="1:2" x14ac:dyDescent="0.2">
      <c r="A4765"/>
      <c r="B4765"/>
    </row>
    <row r="4766" spans="1:2" x14ac:dyDescent="0.2">
      <c r="A4766"/>
      <c r="B4766"/>
    </row>
    <row r="4767" spans="1:2" x14ac:dyDescent="0.2">
      <c r="A4767"/>
      <c r="B4767"/>
    </row>
    <row r="4768" spans="1:2" x14ac:dyDescent="0.2">
      <c r="A4768"/>
      <c r="B4768"/>
    </row>
    <row r="4769" spans="1:2" x14ac:dyDescent="0.2">
      <c r="A4769"/>
      <c r="B4769"/>
    </row>
    <row r="4770" spans="1:2" x14ac:dyDescent="0.2">
      <c r="A4770"/>
      <c r="B4770"/>
    </row>
    <row r="4771" spans="1:2" x14ac:dyDescent="0.2">
      <c r="A4771"/>
      <c r="B4771"/>
    </row>
    <row r="4772" spans="1:2" x14ac:dyDescent="0.2">
      <c r="A4772"/>
      <c r="B4772"/>
    </row>
    <row r="4773" spans="1:2" x14ac:dyDescent="0.2">
      <c r="A4773"/>
      <c r="B4773"/>
    </row>
    <row r="4774" spans="1:2" x14ac:dyDescent="0.2">
      <c r="A4774"/>
      <c r="B4774"/>
    </row>
    <row r="4775" spans="1:2" x14ac:dyDescent="0.2">
      <c r="A4775"/>
      <c r="B4775"/>
    </row>
    <row r="4776" spans="1:2" x14ac:dyDescent="0.2">
      <c r="A4776"/>
      <c r="B4776"/>
    </row>
    <row r="4777" spans="1:2" x14ac:dyDescent="0.2">
      <c r="A4777"/>
      <c r="B4777"/>
    </row>
    <row r="4778" spans="1:2" x14ac:dyDescent="0.2">
      <c r="A4778"/>
      <c r="B4778"/>
    </row>
    <row r="4779" spans="1:2" x14ac:dyDescent="0.2">
      <c r="A4779"/>
      <c r="B4779"/>
    </row>
    <row r="4780" spans="1:2" x14ac:dyDescent="0.2">
      <c r="A4780"/>
      <c r="B4780"/>
    </row>
    <row r="4781" spans="1:2" x14ac:dyDescent="0.2">
      <c r="A4781"/>
      <c r="B4781"/>
    </row>
    <row r="4782" spans="1:2" x14ac:dyDescent="0.2">
      <c r="A4782"/>
      <c r="B4782"/>
    </row>
    <row r="4783" spans="1:2" x14ac:dyDescent="0.2">
      <c r="A4783"/>
      <c r="B4783"/>
    </row>
    <row r="4784" spans="1:2" x14ac:dyDescent="0.2">
      <c r="A4784"/>
      <c r="B4784"/>
    </row>
    <row r="4785" spans="1:2" x14ac:dyDescent="0.2">
      <c r="A4785"/>
      <c r="B4785"/>
    </row>
    <row r="4786" spans="1:2" x14ac:dyDescent="0.2">
      <c r="A4786"/>
      <c r="B4786"/>
    </row>
    <row r="4787" spans="1:2" x14ac:dyDescent="0.2">
      <c r="A4787"/>
      <c r="B4787"/>
    </row>
    <row r="4788" spans="1:2" x14ac:dyDescent="0.2">
      <c r="A4788"/>
      <c r="B4788"/>
    </row>
    <row r="4789" spans="1:2" x14ac:dyDescent="0.2">
      <c r="A4789"/>
      <c r="B4789"/>
    </row>
    <row r="4790" spans="1:2" x14ac:dyDescent="0.2">
      <c r="A4790"/>
      <c r="B4790"/>
    </row>
    <row r="4791" spans="1:2" x14ac:dyDescent="0.2">
      <c r="A4791"/>
      <c r="B4791"/>
    </row>
    <row r="4792" spans="1:2" x14ac:dyDescent="0.2">
      <c r="A4792"/>
      <c r="B4792"/>
    </row>
    <row r="4793" spans="1:2" x14ac:dyDescent="0.2">
      <c r="A4793"/>
      <c r="B4793"/>
    </row>
    <row r="4794" spans="1:2" x14ac:dyDescent="0.2">
      <c r="A4794"/>
      <c r="B4794"/>
    </row>
    <row r="4795" spans="1:2" x14ac:dyDescent="0.2">
      <c r="A4795"/>
      <c r="B4795"/>
    </row>
    <row r="4796" spans="1:2" x14ac:dyDescent="0.2">
      <c r="A4796"/>
      <c r="B4796"/>
    </row>
    <row r="4797" spans="1:2" x14ac:dyDescent="0.2">
      <c r="A4797"/>
      <c r="B4797"/>
    </row>
    <row r="4798" spans="1:2" x14ac:dyDescent="0.2">
      <c r="A4798"/>
      <c r="B4798"/>
    </row>
    <row r="4799" spans="1:2" x14ac:dyDescent="0.2">
      <c r="A4799"/>
      <c r="B4799"/>
    </row>
    <row r="4800" spans="1:2" x14ac:dyDescent="0.2">
      <c r="A4800"/>
      <c r="B4800"/>
    </row>
    <row r="4801" spans="1:2" x14ac:dyDescent="0.2">
      <c r="A4801"/>
      <c r="B4801"/>
    </row>
    <row r="4802" spans="1:2" x14ac:dyDescent="0.2">
      <c r="A4802"/>
      <c r="B4802"/>
    </row>
    <row r="4803" spans="1:2" x14ac:dyDescent="0.2">
      <c r="A4803"/>
      <c r="B4803"/>
    </row>
    <row r="4804" spans="1:2" x14ac:dyDescent="0.2">
      <c r="A4804"/>
      <c r="B4804"/>
    </row>
    <row r="4805" spans="1:2" x14ac:dyDescent="0.2">
      <c r="A4805"/>
      <c r="B4805"/>
    </row>
    <row r="4806" spans="1:2" x14ac:dyDescent="0.2">
      <c r="A4806"/>
      <c r="B4806"/>
    </row>
    <row r="4807" spans="1:2" x14ac:dyDescent="0.2">
      <c r="A4807"/>
      <c r="B4807"/>
    </row>
    <row r="4808" spans="1:2" x14ac:dyDescent="0.2">
      <c r="A4808"/>
      <c r="B4808"/>
    </row>
    <row r="4809" spans="1:2" x14ac:dyDescent="0.2">
      <c r="A4809"/>
      <c r="B4809"/>
    </row>
    <row r="4810" spans="1:2" x14ac:dyDescent="0.2">
      <c r="A4810"/>
      <c r="B4810"/>
    </row>
    <row r="4811" spans="1:2" x14ac:dyDescent="0.2">
      <c r="A4811"/>
      <c r="B4811"/>
    </row>
    <row r="4812" spans="1:2" x14ac:dyDescent="0.2">
      <c r="A4812"/>
      <c r="B4812"/>
    </row>
    <row r="4813" spans="1:2" x14ac:dyDescent="0.2">
      <c r="A4813"/>
      <c r="B4813"/>
    </row>
    <row r="4814" spans="1:2" x14ac:dyDescent="0.2">
      <c r="A4814"/>
      <c r="B4814"/>
    </row>
    <row r="4815" spans="1:2" x14ac:dyDescent="0.2">
      <c r="A4815"/>
      <c r="B4815"/>
    </row>
    <row r="4816" spans="1:2" x14ac:dyDescent="0.2">
      <c r="A4816"/>
      <c r="B4816"/>
    </row>
    <row r="4817" spans="1:2" x14ac:dyDescent="0.2">
      <c r="A4817"/>
      <c r="B4817"/>
    </row>
    <row r="4818" spans="1:2" x14ac:dyDescent="0.2">
      <c r="A4818"/>
      <c r="B4818"/>
    </row>
    <row r="4819" spans="1:2" x14ac:dyDescent="0.2">
      <c r="A4819"/>
      <c r="B4819"/>
    </row>
    <row r="4820" spans="1:2" x14ac:dyDescent="0.2">
      <c r="A4820"/>
      <c r="B4820"/>
    </row>
    <row r="4821" spans="1:2" x14ac:dyDescent="0.2">
      <c r="A4821"/>
      <c r="B4821"/>
    </row>
    <row r="4822" spans="1:2" x14ac:dyDescent="0.2">
      <c r="A4822"/>
      <c r="B4822"/>
    </row>
    <row r="4823" spans="1:2" x14ac:dyDescent="0.2">
      <c r="A4823"/>
      <c r="B4823"/>
    </row>
    <row r="4824" spans="1:2" x14ac:dyDescent="0.2">
      <c r="A4824"/>
      <c r="B4824"/>
    </row>
    <row r="4825" spans="1:2" x14ac:dyDescent="0.2">
      <c r="A4825"/>
      <c r="B4825"/>
    </row>
    <row r="4826" spans="1:2" x14ac:dyDescent="0.2">
      <c r="A4826"/>
      <c r="B4826"/>
    </row>
    <row r="4827" spans="1:2" x14ac:dyDescent="0.2">
      <c r="A4827"/>
      <c r="B4827"/>
    </row>
    <row r="4828" spans="1:2" x14ac:dyDescent="0.2">
      <c r="A4828"/>
      <c r="B4828"/>
    </row>
    <row r="4829" spans="1:2" x14ac:dyDescent="0.2">
      <c r="A4829"/>
      <c r="B4829"/>
    </row>
    <row r="4830" spans="1:2" x14ac:dyDescent="0.2">
      <c r="A4830"/>
      <c r="B4830"/>
    </row>
    <row r="4831" spans="1:2" x14ac:dyDescent="0.2">
      <c r="A4831"/>
      <c r="B4831"/>
    </row>
    <row r="4832" spans="1:2" x14ac:dyDescent="0.2">
      <c r="A4832"/>
      <c r="B4832"/>
    </row>
    <row r="4833" spans="1:2" x14ac:dyDescent="0.2">
      <c r="A4833"/>
      <c r="B4833"/>
    </row>
    <row r="4834" spans="1:2" x14ac:dyDescent="0.2">
      <c r="A4834"/>
      <c r="B4834"/>
    </row>
    <row r="4835" spans="1:2" x14ac:dyDescent="0.2">
      <c r="A4835"/>
      <c r="B4835"/>
    </row>
    <row r="4836" spans="1:2" x14ac:dyDescent="0.2">
      <c r="A4836"/>
      <c r="B4836"/>
    </row>
    <row r="4837" spans="1:2" x14ac:dyDescent="0.2">
      <c r="A4837"/>
      <c r="B4837"/>
    </row>
    <row r="4838" spans="1:2" x14ac:dyDescent="0.2">
      <c r="A4838"/>
      <c r="B4838"/>
    </row>
    <row r="4839" spans="1:2" x14ac:dyDescent="0.2">
      <c r="A4839"/>
      <c r="B4839"/>
    </row>
    <row r="4840" spans="1:2" x14ac:dyDescent="0.2">
      <c r="A4840"/>
      <c r="B4840"/>
    </row>
    <row r="4841" spans="1:2" x14ac:dyDescent="0.2">
      <c r="A4841"/>
      <c r="B4841"/>
    </row>
    <row r="4842" spans="1:2" x14ac:dyDescent="0.2">
      <c r="A4842"/>
      <c r="B4842"/>
    </row>
    <row r="4843" spans="1:2" x14ac:dyDescent="0.2">
      <c r="A4843"/>
      <c r="B4843"/>
    </row>
    <row r="4844" spans="1:2" x14ac:dyDescent="0.2">
      <c r="A4844"/>
      <c r="B4844"/>
    </row>
    <row r="4845" spans="1:2" x14ac:dyDescent="0.2">
      <c r="A4845"/>
      <c r="B4845"/>
    </row>
    <row r="4846" spans="1:2" x14ac:dyDescent="0.2">
      <c r="A4846"/>
      <c r="B4846"/>
    </row>
    <row r="4847" spans="1:2" x14ac:dyDescent="0.2">
      <c r="A4847"/>
      <c r="B4847"/>
    </row>
    <row r="4848" spans="1:2" x14ac:dyDescent="0.2">
      <c r="A4848"/>
      <c r="B4848"/>
    </row>
    <row r="4849" spans="1:2" x14ac:dyDescent="0.2">
      <c r="A4849"/>
      <c r="B4849"/>
    </row>
    <row r="4850" spans="1:2" x14ac:dyDescent="0.2">
      <c r="A4850"/>
      <c r="B4850"/>
    </row>
    <row r="4851" spans="1:2" x14ac:dyDescent="0.2">
      <c r="A4851"/>
      <c r="B4851"/>
    </row>
    <row r="4852" spans="1:2" x14ac:dyDescent="0.2">
      <c r="A4852"/>
      <c r="B4852"/>
    </row>
    <row r="4853" spans="1:2" x14ac:dyDescent="0.2">
      <c r="A4853"/>
      <c r="B4853"/>
    </row>
    <row r="4854" spans="1:2" x14ac:dyDescent="0.2">
      <c r="A4854"/>
      <c r="B4854"/>
    </row>
    <row r="4855" spans="1:2" x14ac:dyDescent="0.2">
      <c r="A4855"/>
      <c r="B4855"/>
    </row>
    <row r="4856" spans="1:2" x14ac:dyDescent="0.2">
      <c r="A4856"/>
      <c r="B4856"/>
    </row>
    <row r="4857" spans="1:2" x14ac:dyDescent="0.2">
      <c r="A4857"/>
      <c r="B4857"/>
    </row>
    <row r="4858" spans="1:2" x14ac:dyDescent="0.2">
      <c r="A4858"/>
      <c r="B4858"/>
    </row>
    <row r="4859" spans="1:2" x14ac:dyDescent="0.2">
      <c r="A4859"/>
      <c r="B4859"/>
    </row>
    <row r="4860" spans="1:2" x14ac:dyDescent="0.2">
      <c r="A4860"/>
      <c r="B4860"/>
    </row>
    <row r="4861" spans="1:2" x14ac:dyDescent="0.2">
      <c r="A4861"/>
      <c r="B4861"/>
    </row>
    <row r="4862" spans="1:2" x14ac:dyDescent="0.2">
      <c r="A4862"/>
      <c r="B4862"/>
    </row>
    <row r="4863" spans="1:2" x14ac:dyDescent="0.2">
      <c r="A4863"/>
      <c r="B4863"/>
    </row>
    <row r="4864" spans="1:2" x14ac:dyDescent="0.2">
      <c r="A4864"/>
      <c r="B4864"/>
    </row>
    <row r="4865" spans="1:2" x14ac:dyDescent="0.2">
      <c r="A4865"/>
      <c r="B4865"/>
    </row>
    <row r="4866" spans="1:2" x14ac:dyDescent="0.2">
      <c r="A4866"/>
      <c r="B4866"/>
    </row>
    <row r="4867" spans="1:2" x14ac:dyDescent="0.2">
      <c r="A4867"/>
      <c r="B4867"/>
    </row>
    <row r="4868" spans="1:2" x14ac:dyDescent="0.2">
      <c r="A4868"/>
      <c r="B4868"/>
    </row>
    <row r="4869" spans="1:2" x14ac:dyDescent="0.2">
      <c r="A4869"/>
      <c r="B4869"/>
    </row>
    <row r="4870" spans="1:2" x14ac:dyDescent="0.2">
      <c r="A4870"/>
      <c r="B4870"/>
    </row>
    <row r="4871" spans="1:2" x14ac:dyDescent="0.2">
      <c r="A4871"/>
      <c r="B4871"/>
    </row>
    <row r="4872" spans="1:2" x14ac:dyDescent="0.2">
      <c r="A4872"/>
      <c r="B4872"/>
    </row>
    <row r="4873" spans="1:2" x14ac:dyDescent="0.2">
      <c r="A4873"/>
      <c r="B4873"/>
    </row>
    <row r="4874" spans="1:2" x14ac:dyDescent="0.2">
      <c r="A4874"/>
      <c r="B4874"/>
    </row>
    <row r="4875" spans="1:2" x14ac:dyDescent="0.2">
      <c r="A4875"/>
      <c r="B4875"/>
    </row>
    <row r="4876" spans="1:2" x14ac:dyDescent="0.2">
      <c r="A4876"/>
      <c r="B4876"/>
    </row>
    <row r="4877" spans="1:2" x14ac:dyDescent="0.2">
      <c r="A4877"/>
      <c r="B4877"/>
    </row>
    <row r="4878" spans="1:2" x14ac:dyDescent="0.2">
      <c r="A4878"/>
      <c r="B4878"/>
    </row>
    <row r="4879" spans="1:2" x14ac:dyDescent="0.2">
      <c r="A4879"/>
      <c r="B4879"/>
    </row>
    <row r="4880" spans="1:2" x14ac:dyDescent="0.2">
      <c r="A4880"/>
      <c r="B4880"/>
    </row>
    <row r="4881" spans="1:2" x14ac:dyDescent="0.2">
      <c r="A4881"/>
      <c r="B4881"/>
    </row>
    <row r="4882" spans="1:2" x14ac:dyDescent="0.2">
      <c r="A4882"/>
      <c r="B4882"/>
    </row>
    <row r="4883" spans="1:2" x14ac:dyDescent="0.2">
      <c r="A4883"/>
      <c r="B4883"/>
    </row>
    <row r="4884" spans="1:2" x14ac:dyDescent="0.2">
      <c r="A4884"/>
      <c r="B4884"/>
    </row>
    <row r="4885" spans="1:2" x14ac:dyDescent="0.2">
      <c r="A4885"/>
      <c r="B4885"/>
    </row>
    <row r="4886" spans="1:2" x14ac:dyDescent="0.2">
      <c r="A4886"/>
      <c r="B4886"/>
    </row>
    <row r="4887" spans="1:2" x14ac:dyDescent="0.2">
      <c r="A4887"/>
      <c r="B4887"/>
    </row>
    <row r="4888" spans="1:2" x14ac:dyDescent="0.2">
      <c r="A4888"/>
      <c r="B4888"/>
    </row>
    <row r="4889" spans="1:2" x14ac:dyDescent="0.2">
      <c r="A4889"/>
      <c r="B4889"/>
    </row>
    <row r="4890" spans="1:2" x14ac:dyDescent="0.2">
      <c r="A4890"/>
      <c r="B4890"/>
    </row>
    <row r="4891" spans="1:2" x14ac:dyDescent="0.2">
      <c r="A4891"/>
      <c r="B4891"/>
    </row>
    <row r="4892" spans="1:2" x14ac:dyDescent="0.2">
      <c r="A4892"/>
      <c r="B4892"/>
    </row>
    <row r="4893" spans="1:2" x14ac:dyDescent="0.2">
      <c r="A4893"/>
      <c r="B4893"/>
    </row>
    <row r="4894" spans="1:2" x14ac:dyDescent="0.2">
      <c r="A4894"/>
      <c r="B4894"/>
    </row>
    <row r="4895" spans="1:2" x14ac:dyDescent="0.2">
      <c r="A4895"/>
      <c r="B4895"/>
    </row>
    <row r="4896" spans="1:2" x14ac:dyDescent="0.2">
      <c r="A4896"/>
      <c r="B4896"/>
    </row>
    <row r="4897" spans="1:2" x14ac:dyDescent="0.2">
      <c r="A4897"/>
      <c r="B4897"/>
    </row>
    <row r="4898" spans="1:2" x14ac:dyDescent="0.2">
      <c r="A4898"/>
      <c r="B4898"/>
    </row>
    <row r="4899" spans="1:2" x14ac:dyDescent="0.2">
      <c r="A4899"/>
      <c r="B4899"/>
    </row>
    <row r="4900" spans="1:2" x14ac:dyDescent="0.2">
      <c r="A4900"/>
      <c r="B4900"/>
    </row>
    <row r="4901" spans="1:2" x14ac:dyDescent="0.2">
      <c r="A4901"/>
      <c r="B4901"/>
    </row>
    <row r="4902" spans="1:2" x14ac:dyDescent="0.2">
      <c r="A4902"/>
      <c r="B4902"/>
    </row>
    <row r="4903" spans="1:2" x14ac:dyDescent="0.2">
      <c r="A4903"/>
      <c r="B4903"/>
    </row>
    <row r="4904" spans="1:2" x14ac:dyDescent="0.2">
      <c r="A4904"/>
      <c r="B4904"/>
    </row>
    <row r="4905" spans="1:2" x14ac:dyDescent="0.2">
      <c r="A4905"/>
      <c r="B4905"/>
    </row>
    <row r="4906" spans="1:2" x14ac:dyDescent="0.2">
      <c r="A4906"/>
      <c r="B4906"/>
    </row>
    <row r="4907" spans="1:2" x14ac:dyDescent="0.2">
      <c r="A4907"/>
      <c r="B4907"/>
    </row>
    <row r="4908" spans="1:2" x14ac:dyDescent="0.2">
      <c r="A4908"/>
      <c r="B4908"/>
    </row>
    <row r="4909" spans="1:2" x14ac:dyDescent="0.2">
      <c r="A4909"/>
      <c r="B4909"/>
    </row>
    <row r="4910" spans="1:2" x14ac:dyDescent="0.2">
      <c r="A4910"/>
      <c r="B4910"/>
    </row>
    <row r="4911" spans="1:2" x14ac:dyDescent="0.2">
      <c r="A4911"/>
      <c r="B4911"/>
    </row>
    <row r="4912" spans="1:2" x14ac:dyDescent="0.2">
      <c r="A4912"/>
      <c r="B4912"/>
    </row>
    <row r="4913" spans="1:2" x14ac:dyDescent="0.2">
      <c r="A4913"/>
      <c r="B4913"/>
    </row>
    <row r="4914" spans="1:2" x14ac:dyDescent="0.2">
      <c r="A4914"/>
      <c r="B4914"/>
    </row>
    <row r="4915" spans="1:2" x14ac:dyDescent="0.2">
      <c r="A4915"/>
      <c r="B4915"/>
    </row>
    <row r="4916" spans="1:2" x14ac:dyDescent="0.2">
      <c r="A4916"/>
      <c r="B4916"/>
    </row>
    <row r="4917" spans="1:2" x14ac:dyDescent="0.2">
      <c r="A4917"/>
      <c r="B4917"/>
    </row>
    <row r="4918" spans="1:2" x14ac:dyDescent="0.2">
      <c r="A4918"/>
      <c r="B4918"/>
    </row>
    <row r="4919" spans="1:2" x14ac:dyDescent="0.2">
      <c r="A4919"/>
      <c r="B4919"/>
    </row>
    <row r="4920" spans="1:2" x14ac:dyDescent="0.2">
      <c r="A4920"/>
      <c r="B4920"/>
    </row>
    <row r="4921" spans="1:2" x14ac:dyDescent="0.2">
      <c r="A4921"/>
      <c r="B4921"/>
    </row>
    <row r="4922" spans="1:2" x14ac:dyDescent="0.2">
      <c r="A4922"/>
      <c r="B4922"/>
    </row>
    <row r="4923" spans="1:2" x14ac:dyDescent="0.2">
      <c r="A4923"/>
      <c r="B4923"/>
    </row>
    <row r="4924" spans="1:2" x14ac:dyDescent="0.2">
      <c r="A4924"/>
      <c r="B4924"/>
    </row>
    <row r="4925" spans="1:2" x14ac:dyDescent="0.2">
      <c r="A4925"/>
      <c r="B4925"/>
    </row>
    <row r="4926" spans="1:2" x14ac:dyDescent="0.2">
      <c r="A4926"/>
      <c r="B4926"/>
    </row>
    <row r="4927" spans="1:2" x14ac:dyDescent="0.2">
      <c r="A4927"/>
      <c r="B4927"/>
    </row>
    <row r="4928" spans="1:2" x14ac:dyDescent="0.2">
      <c r="A4928"/>
      <c r="B4928"/>
    </row>
    <row r="4929" spans="1:2" x14ac:dyDescent="0.2">
      <c r="A4929"/>
      <c r="B4929"/>
    </row>
    <row r="4930" spans="1:2" x14ac:dyDescent="0.2">
      <c r="A4930"/>
      <c r="B4930"/>
    </row>
    <row r="4931" spans="1:2" x14ac:dyDescent="0.2">
      <c r="A4931"/>
      <c r="B4931"/>
    </row>
    <row r="4932" spans="1:2" x14ac:dyDescent="0.2">
      <c r="A4932"/>
      <c r="B4932"/>
    </row>
    <row r="4933" spans="1:2" x14ac:dyDescent="0.2">
      <c r="A4933"/>
      <c r="B4933"/>
    </row>
    <row r="4934" spans="1:2" x14ac:dyDescent="0.2">
      <c r="A4934"/>
      <c r="B4934"/>
    </row>
    <row r="4935" spans="1:2" x14ac:dyDescent="0.2">
      <c r="A4935"/>
      <c r="B4935"/>
    </row>
    <row r="4936" spans="1:2" x14ac:dyDescent="0.2">
      <c r="A4936"/>
      <c r="B4936"/>
    </row>
    <row r="4937" spans="1:2" x14ac:dyDescent="0.2">
      <c r="A4937"/>
      <c r="B4937"/>
    </row>
    <row r="4938" spans="1:2" x14ac:dyDescent="0.2">
      <c r="A4938"/>
      <c r="B4938"/>
    </row>
    <row r="4939" spans="1:2" x14ac:dyDescent="0.2">
      <c r="A4939"/>
      <c r="B4939"/>
    </row>
    <row r="4940" spans="1:2" x14ac:dyDescent="0.2">
      <c r="A4940"/>
      <c r="B4940"/>
    </row>
    <row r="4941" spans="1:2" x14ac:dyDescent="0.2">
      <c r="A4941"/>
      <c r="B4941"/>
    </row>
    <row r="4942" spans="1:2" x14ac:dyDescent="0.2">
      <c r="A4942"/>
      <c r="B4942"/>
    </row>
    <row r="4943" spans="1:2" x14ac:dyDescent="0.2">
      <c r="A4943"/>
      <c r="B4943"/>
    </row>
    <row r="4944" spans="1:2" x14ac:dyDescent="0.2">
      <c r="A4944"/>
      <c r="B4944"/>
    </row>
    <row r="4945" spans="1:2" x14ac:dyDescent="0.2">
      <c r="A4945"/>
      <c r="B4945"/>
    </row>
    <row r="4946" spans="1:2" x14ac:dyDescent="0.2">
      <c r="A4946"/>
      <c r="B4946"/>
    </row>
    <row r="4947" spans="1:2" x14ac:dyDescent="0.2">
      <c r="A4947"/>
      <c r="B4947"/>
    </row>
    <row r="4948" spans="1:2" x14ac:dyDescent="0.2">
      <c r="A4948"/>
      <c r="B4948"/>
    </row>
    <row r="4949" spans="1:2" x14ac:dyDescent="0.2">
      <c r="A4949"/>
      <c r="B4949"/>
    </row>
    <row r="4950" spans="1:2" x14ac:dyDescent="0.2">
      <c r="A4950"/>
      <c r="B4950"/>
    </row>
    <row r="4951" spans="1:2" x14ac:dyDescent="0.2">
      <c r="A4951"/>
      <c r="B4951"/>
    </row>
    <row r="4952" spans="1:2" x14ac:dyDescent="0.2">
      <c r="A4952"/>
      <c r="B4952"/>
    </row>
    <row r="4953" spans="1:2" x14ac:dyDescent="0.2">
      <c r="A4953"/>
      <c r="B4953"/>
    </row>
    <row r="4954" spans="1:2" x14ac:dyDescent="0.2">
      <c r="A4954"/>
      <c r="B4954"/>
    </row>
    <row r="4955" spans="1:2" x14ac:dyDescent="0.2">
      <c r="A4955"/>
      <c r="B4955"/>
    </row>
    <row r="4956" spans="1:2" x14ac:dyDescent="0.2">
      <c r="A4956"/>
      <c r="B4956"/>
    </row>
    <row r="4957" spans="1:2" x14ac:dyDescent="0.2">
      <c r="A4957"/>
      <c r="B4957"/>
    </row>
    <row r="4958" spans="1:2" x14ac:dyDescent="0.2">
      <c r="A4958"/>
      <c r="B4958"/>
    </row>
    <row r="4959" spans="1:2" x14ac:dyDescent="0.2">
      <c r="A4959"/>
      <c r="B4959"/>
    </row>
    <row r="4960" spans="1:2" x14ac:dyDescent="0.2">
      <c r="A4960"/>
      <c r="B4960"/>
    </row>
    <row r="4961" spans="1:2" x14ac:dyDescent="0.2">
      <c r="A4961"/>
      <c r="B4961"/>
    </row>
    <row r="4962" spans="1:2" x14ac:dyDescent="0.2">
      <c r="A4962"/>
      <c r="B4962"/>
    </row>
    <row r="4963" spans="1:2" x14ac:dyDescent="0.2">
      <c r="A4963"/>
      <c r="B4963"/>
    </row>
    <row r="4964" spans="1:2" x14ac:dyDescent="0.2">
      <c r="A4964"/>
      <c r="B4964"/>
    </row>
    <row r="4965" spans="1:2" x14ac:dyDescent="0.2">
      <c r="A4965"/>
      <c r="B4965"/>
    </row>
    <row r="4966" spans="1:2" x14ac:dyDescent="0.2">
      <c r="A4966"/>
      <c r="B4966"/>
    </row>
    <row r="4967" spans="1:2" x14ac:dyDescent="0.2">
      <c r="A4967"/>
      <c r="B4967"/>
    </row>
    <row r="4968" spans="1:2" x14ac:dyDescent="0.2">
      <c r="A4968"/>
      <c r="B4968"/>
    </row>
    <row r="4969" spans="1:2" x14ac:dyDescent="0.2">
      <c r="A4969"/>
      <c r="B4969"/>
    </row>
    <row r="4970" spans="1:2" x14ac:dyDescent="0.2">
      <c r="A4970"/>
      <c r="B4970"/>
    </row>
    <row r="4971" spans="1:2" x14ac:dyDescent="0.2">
      <c r="A4971"/>
      <c r="B4971"/>
    </row>
    <row r="4972" spans="1:2" x14ac:dyDescent="0.2">
      <c r="A4972"/>
      <c r="B4972"/>
    </row>
    <row r="4973" spans="1:2" x14ac:dyDescent="0.2">
      <c r="A4973"/>
      <c r="B4973"/>
    </row>
    <row r="4974" spans="1:2" x14ac:dyDescent="0.2">
      <c r="A4974"/>
      <c r="B4974"/>
    </row>
    <row r="4975" spans="1:2" x14ac:dyDescent="0.2">
      <c r="A4975"/>
      <c r="B4975"/>
    </row>
    <row r="4976" spans="1:2" x14ac:dyDescent="0.2">
      <c r="A4976"/>
      <c r="B4976"/>
    </row>
    <row r="4977" spans="1:2" x14ac:dyDescent="0.2">
      <c r="A4977"/>
      <c r="B4977"/>
    </row>
    <row r="4978" spans="1:2" x14ac:dyDescent="0.2">
      <c r="A4978"/>
      <c r="B4978"/>
    </row>
    <row r="4979" spans="1:2" x14ac:dyDescent="0.2">
      <c r="A4979"/>
      <c r="B4979"/>
    </row>
    <row r="4980" spans="1:2" x14ac:dyDescent="0.2">
      <c r="A4980"/>
      <c r="B4980"/>
    </row>
    <row r="4981" spans="1:2" x14ac:dyDescent="0.2">
      <c r="A4981"/>
      <c r="B4981"/>
    </row>
    <row r="4982" spans="1:2" x14ac:dyDescent="0.2">
      <c r="A4982"/>
      <c r="B4982"/>
    </row>
    <row r="4983" spans="1:2" x14ac:dyDescent="0.2">
      <c r="A4983"/>
      <c r="B4983"/>
    </row>
    <row r="4984" spans="1:2" x14ac:dyDescent="0.2">
      <c r="A4984"/>
      <c r="B4984"/>
    </row>
    <row r="4985" spans="1:2" x14ac:dyDescent="0.2">
      <c r="A4985"/>
      <c r="B4985"/>
    </row>
    <row r="4986" spans="1:2" x14ac:dyDescent="0.2">
      <c r="A4986"/>
      <c r="B4986"/>
    </row>
    <row r="4987" spans="1:2" x14ac:dyDescent="0.2">
      <c r="A4987"/>
      <c r="B4987"/>
    </row>
    <row r="4988" spans="1:2" x14ac:dyDescent="0.2">
      <c r="A4988"/>
      <c r="B4988"/>
    </row>
    <row r="4989" spans="1:2" x14ac:dyDescent="0.2">
      <c r="A4989"/>
      <c r="B4989"/>
    </row>
    <row r="4990" spans="1:2" x14ac:dyDescent="0.2">
      <c r="A4990"/>
      <c r="B4990"/>
    </row>
    <row r="4991" spans="1:2" x14ac:dyDescent="0.2">
      <c r="A4991"/>
      <c r="B4991"/>
    </row>
    <row r="4992" spans="1:2" x14ac:dyDescent="0.2">
      <c r="A4992"/>
      <c r="B4992"/>
    </row>
    <row r="4993" spans="1:2" x14ac:dyDescent="0.2">
      <c r="A4993"/>
      <c r="B4993"/>
    </row>
    <row r="4994" spans="1:2" x14ac:dyDescent="0.2">
      <c r="A4994"/>
      <c r="B4994"/>
    </row>
    <row r="4995" spans="1:2" x14ac:dyDescent="0.2">
      <c r="A4995"/>
      <c r="B4995"/>
    </row>
    <row r="4996" spans="1:2" x14ac:dyDescent="0.2">
      <c r="A4996"/>
      <c r="B4996"/>
    </row>
    <row r="4997" spans="1:2" x14ac:dyDescent="0.2">
      <c r="A4997"/>
      <c r="B4997"/>
    </row>
    <row r="4998" spans="1:2" x14ac:dyDescent="0.2">
      <c r="A4998"/>
      <c r="B4998"/>
    </row>
    <row r="4999" spans="1:2" x14ac:dyDescent="0.2">
      <c r="A4999"/>
      <c r="B4999"/>
    </row>
    <row r="5000" spans="1:2" x14ac:dyDescent="0.2">
      <c r="A5000"/>
      <c r="B5000"/>
    </row>
    <row r="5001" spans="1:2" x14ac:dyDescent="0.2">
      <c r="A5001"/>
      <c r="B5001"/>
    </row>
    <row r="5002" spans="1:2" x14ac:dyDescent="0.2">
      <c r="A5002"/>
      <c r="B5002"/>
    </row>
    <row r="5003" spans="1:2" x14ac:dyDescent="0.2">
      <c r="A5003"/>
      <c r="B5003"/>
    </row>
    <row r="5004" spans="1:2" x14ac:dyDescent="0.2">
      <c r="A5004"/>
      <c r="B5004"/>
    </row>
    <row r="5005" spans="1:2" x14ac:dyDescent="0.2">
      <c r="A5005"/>
      <c r="B5005"/>
    </row>
    <row r="5006" spans="1:2" x14ac:dyDescent="0.2">
      <c r="A5006"/>
      <c r="B5006"/>
    </row>
    <row r="5007" spans="1:2" x14ac:dyDescent="0.2">
      <c r="A5007"/>
      <c r="B5007"/>
    </row>
    <row r="5008" spans="1:2" x14ac:dyDescent="0.2">
      <c r="A5008"/>
      <c r="B5008"/>
    </row>
    <row r="5009" spans="1:2" x14ac:dyDescent="0.2">
      <c r="A5009"/>
      <c r="B5009"/>
    </row>
    <row r="5010" spans="1:2" x14ac:dyDescent="0.2">
      <c r="A5010"/>
      <c r="B5010"/>
    </row>
    <row r="5011" spans="1:2" x14ac:dyDescent="0.2">
      <c r="A5011"/>
      <c r="B5011"/>
    </row>
    <row r="5012" spans="1:2" x14ac:dyDescent="0.2">
      <c r="A5012"/>
      <c r="B5012"/>
    </row>
    <row r="5013" spans="1:2" x14ac:dyDescent="0.2">
      <c r="A5013"/>
      <c r="B5013"/>
    </row>
    <row r="5014" spans="1:2" x14ac:dyDescent="0.2">
      <c r="A5014"/>
      <c r="B5014"/>
    </row>
    <row r="5015" spans="1:2" x14ac:dyDescent="0.2">
      <c r="A5015"/>
      <c r="B5015"/>
    </row>
    <row r="5016" spans="1:2" x14ac:dyDescent="0.2">
      <c r="A5016"/>
      <c r="B5016"/>
    </row>
    <row r="5017" spans="1:2" x14ac:dyDescent="0.2">
      <c r="A5017"/>
      <c r="B5017"/>
    </row>
    <row r="5018" spans="1:2" x14ac:dyDescent="0.2">
      <c r="A5018"/>
      <c r="B5018"/>
    </row>
    <row r="5019" spans="1:2" x14ac:dyDescent="0.2">
      <c r="A5019"/>
      <c r="B5019"/>
    </row>
    <row r="5020" spans="1:2" x14ac:dyDescent="0.2">
      <c r="A5020"/>
      <c r="B5020"/>
    </row>
    <row r="5021" spans="1:2" x14ac:dyDescent="0.2">
      <c r="A5021"/>
      <c r="B5021"/>
    </row>
    <row r="5022" spans="1:2" x14ac:dyDescent="0.2">
      <c r="A5022"/>
      <c r="B5022"/>
    </row>
    <row r="5023" spans="1:2" x14ac:dyDescent="0.2">
      <c r="A5023"/>
      <c r="B5023"/>
    </row>
    <row r="5024" spans="1:2" x14ac:dyDescent="0.2">
      <c r="A5024"/>
      <c r="B5024"/>
    </row>
    <row r="5025" spans="1:2" x14ac:dyDescent="0.2">
      <c r="A5025"/>
      <c r="B5025"/>
    </row>
    <row r="5026" spans="1:2" x14ac:dyDescent="0.2">
      <c r="A5026"/>
      <c r="B5026"/>
    </row>
    <row r="5027" spans="1:2" x14ac:dyDescent="0.2">
      <c r="A5027"/>
      <c r="B5027"/>
    </row>
    <row r="5028" spans="1:2" x14ac:dyDescent="0.2">
      <c r="A5028"/>
      <c r="B5028"/>
    </row>
    <row r="5029" spans="1:2" x14ac:dyDescent="0.2">
      <c r="A5029"/>
      <c r="B5029"/>
    </row>
    <row r="5030" spans="1:2" x14ac:dyDescent="0.2">
      <c r="A5030"/>
      <c r="B5030"/>
    </row>
    <row r="5031" spans="1:2" x14ac:dyDescent="0.2">
      <c r="A5031"/>
      <c r="B5031"/>
    </row>
    <row r="5032" spans="1:2" x14ac:dyDescent="0.2">
      <c r="A5032"/>
      <c r="B5032"/>
    </row>
    <row r="5033" spans="1:2" x14ac:dyDescent="0.2">
      <c r="A5033"/>
      <c r="B5033"/>
    </row>
    <row r="5034" spans="1:2" x14ac:dyDescent="0.2">
      <c r="A5034"/>
      <c r="B5034"/>
    </row>
    <row r="5035" spans="1:2" x14ac:dyDescent="0.2">
      <c r="A5035"/>
      <c r="B5035"/>
    </row>
    <row r="5036" spans="1:2" x14ac:dyDescent="0.2">
      <c r="A5036"/>
      <c r="B5036"/>
    </row>
    <row r="5037" spans="1:2" x14ac:dyDescent="0.2">
      <c r="A5037"/>
      <c r="B5037"/>
    </row>
    <row r="5038" spans="1:2" x14ac:dyDescent="0.2">
      <c r="A5038"/>
      <c r="B5038"/>
    </row>
    <row r="5039" spans="1:2" x14ac:dyDescent="0.2">
      <c r="A5039"/>
      <c r="B5039"/>
    </row>
    <row r="5040" spans="1:2" x14ac:dyDescent="0.2">
      <c r="A5040"/>
      <c r="B5040"/>
    </row>
    <row r="5041" spans="1:2" x14ac:dyDescent="0.2">
      <c r="A5041"/>
      <c r="B5041"/>
    </row>
    <row r="5042" spans="1:2" x14ac:dyDescent="0.2">
      <c r="A5042"/>
      <c r="B5042"/>
    </row>
    <row r="5043" spans="1:2" x14ac:dyDescent="0.2">
      <c r="A5043"/>
      <c r="B5043"/>
    </row>
    <row r="5044" spans="1:2" x14ac:dyDescent="0.2">
      <c r="A5044"/>
      <c r="B5044"/>
    </row>
    <row r="5045" spans="1:2" x14ac:dyDescent="0.2">
      <c r="A5045"/>
      <c r="B5045"/>
    </row>
    <row r="5046" spans="1:2" x14ac:dyDescent="0.2">
      <c r="A5046"/>
      <c r="B5046"/>
    </row>
    <row r="5047" spans="1:2" x14ac:dyDescent="0.2">
      <c r="A5047"/>
      <c r="B5047"/>
    </row>
    <row r="5048" spans="1:2" x14ac:dyDescent="0.2">
      <c r="A5048"/>
      <c r="B5048"/>
    </row>
    <row r="5049" spans="1:2" x14ac:dyDescent="0.2">
      <c r="A5049"/>
      <c r="B5049"/>
    </row>
    <row r="5050" spans="1:2" x14ac:dyDescent="0.2">
      <c r="A5050"/>
      <c r="B5050"/>
    </row>
    <row r="5051" spans="1:2" x14ac:dyDescent="0.2">
      <c r="A5051"/>
      <c r="B5051"/>
    </row>
    <row r="5052" spans="1:2" x14ac:dyDescent="0.2">
      <c r="A5052"/>
      <c r="B5052"/>
    </row>
    <row r="5053" spans="1:2" x14ac:dyDescent="0.2">
      <c r="A5053"/>
      <c r="B5053"/>
    </row>
    <row r="5054" spans="1:2" x14ac:dyDescent="0.2">
      <c r="A5054"/>
      <c r="B5054"/>
    </row>
    <row r="5055" spans="1:2" x14ac:dyDescent="0.2">
      <c r="A5055"/>
      <c r="B5055"/>
    </row>
    <row r="5056" spans="1:2" x14ac:dyDescent="0.2">
      <c r="A5056"/>
      <c r="B5056"/>
    </row>
    <row r="5057" spans="1:2" x14ac:dyDescent="0.2">
      <c r="A5057"/>
      <c r="B5057"/>
    </row>
    <row r="5058" spans="1:2" x14ac:dyDescent="0.2">
      <c r="A5058"/>
      <c r="B5058"/>
    </row>
    <row r="5059" spans="1:2" x14ac:dyDescent="0.2">
      <c r="A5059"/>
      <c r="B5059"/>
    </row>
    <row r="5060" spans="1:2" x14ac:dyDescent="0.2">
      <c r="A5060"/>
      <c r="B5060"/>
    </row>
    <row r="5061" spans="1:2" x14ac:dyDescent="0.2">
      <c r="A5061"/>
      <c r="B5061"/>
    </row>
    <row r="5062" spans="1:2" x14ac:dyDescent="0.2">
      <c r="A5062"/>
      <c r="B5062"/>
    </row>
    <row r="5063" spans="1:2" x14ac:dyDescent="0.2">
      <c r="A5063"/>
      <c r="B5063"/>
    </row>
    <row r="5064" spans="1:2" x14ac:dyDescent="0.2">
      <c r="A5064"/>
      <c r="B5064"/>
    </row>
    <row r="5065" spans="1:2" x14ac:dyDescent="0.2">
      <c r="A5065"/>
      <c r="B5065"/>
    </row>
    <row r="5066" spans="1:2" x14ac:dyDescent="0.2">
      <c r="A5066"/>
      <c r="B5066"/>
    </row>
    <row r="5067" spans="1:2" x14ac:dyDescent="0.2">
      <c r="A5067"/>
      <c r="B5067"/>
    </row>
    <row r="5068" spans="1:2" x14ac:dyDescent="0.2">
      <c r="A5068"/>
      <c r="B5068"/>
    </row>
    <row r="5069" spans="1:2" x14ac:dyDescent="0.2">
      <c r="A5069"/>
      <c r="B5069"/>
    </row>
    <row r="5070" spans="1:2" x14ac:dyDescent="0.2">
      <c r="A5070"/>
      <c r="B5070"/>
    </row>
    <row r="5071" spans="1:2" x14ac:dyDescent="0.2">
      <c r="A5071"/>
      <c r="B5071"/>
    </row>
    <row r="5072" spans="1:2" x14ac:dyDescent="0.2">
      <c r="A5072"/>
      <c r="B5072"/>
    </row>
    <row r="5073" spans="1:2" x14ac:dyDescent="0.2">
      <c r="A5073"/>
      <c r="B5073"/>
    </row>
    <row r="5074" spans="1:2" x14ac:dyDescent="0.2">
      <c r="A5074"/>
      <c r="B5074"/>
    </row>
    <row r="5075" spans="1:2" x14ac:dyDescent="0.2">
      <c r="A5075"/>
      <c r="B5075"/>
    </row>
    <row r="5076" spans="1:2" x14ac:dyDescent="0.2">
      <c r="A5076"/>
      <c r="B5076"/>
    </row>
    <row r="5077" spans="1:2" x14ac:dyDescent="0.2">
      <c r="A5077"/>
      <c r="B5077"/>
    </row>
    <row r="5078" spans="1:2" x14ac:dyDescent="0.2">
      <c r="A5078"/>
      <c r="B5078"/>
    </row>
    <row r="5079" spans="1:2" x14ac:dyDescent="0.2">
      <c r="A5079"/>
      <c r="B5079"/>
    </row>
    <row r="5080" spans="1:2" x14ac:dyDescent="0.2">
      <c r="A5080"/>
      <c r="B5080"/>
    </row>
    <row r="5081" spans="1:2" x14ac:dyDescent="0.2">
      <c r="A5081"/>
      <c r="B5081"/>
    </row>
    <row r="5082" spans="1:2" x14ac:dyDescent="0.2">
      <c r="A5082"/>
      <c r="B5082"/>
    </row>
    <row r="5083" spans="1:2" x14ac:dyDescent="0.2">
      <c r="A5083"/>
      <c r="B5083"/>
    </row>
    <row r="5084" spans="1:2" x14ac:dyDescent="0.2">
      <c r="A5084"/>
      <c r="B5084"/>
    </row>
    <row r="5085" spans="1:2" x14ac:dyDescent="0.2">
      <c r="A5085"/>
      <c r="B5085"/>
    </row>
    <row r="5086" spans="1:2" x14ac:dyDescent="0.2">
      <c r="A5086"/>
      <c r="B5086"/>
    </row>
    <row r="5087" spans="1:2" x14ac:dyDescent="0.2">
      <c r="A5087"/>
      <c r="B5087"/>
    </row>
    <row r="5088" spans="1:2" x14ac:dyDescent="0.2">
      <c r="A5088"/>
      <c r="B5088"/>
    </row>
    <row r="5089" spans="1:2" x14ac:dyDescent="0.2">
      <c r="A5089"/>
      <c r="B5089"/>
    </row>
    <row r="5090" spans="1:2" x14ac:dyDescent="0.2">
      <c r="A5090"/>
      <c r="B5090"/>
    </row>
    <row r="5091" spans="1:2" x14ac:dyDescent="0.2">
      <c r="A5091"/>
      <c r="B5091"/>
    </row>
    <row r="5092" spans="1:2" x14ac:dyDescent="0.2">
      <c r="A5092"/>
      <c r="B5092"/>
    </row>
    <row r="5093" spans="1:2" x14ac:dyDescent="0.2">
      <c r="A5093"/>
      <c r="B5093"/>
    </row>
    <row r="5094" spans="1:2" x14ac:dyDescent="0.2">
      <c r="A5094"/>
      <c r="B5094"/>
    </row>
    <row r="5095" spans="1:2" x14ac:dyDescent="0.2">
      <c r="A5095"/>
      <c r="B5095"/>
    </row>
    <row r="5096" spans="1:2" x14ac:dyDescent="0.2">
      <c r="A5096"/>
      <c r="B5096"/>
    </row>
    <row r="5097" spans="1:2" x14ac:dyDescent="0.2">
      <c r="A5097"/>
      <c r="B5097"/>
    </row>
    <row r="5098" spans="1:2" x14ac:dyDescent="0.2">
      <c r="A5098"/>
      <c r="B5098"/>
    </row>
    <row r="5099" spans="1:2" x14ac:dyDescent="0.2">
      <c r="A5099"/>
      <c r="B5099"/>
    </row>
    <row r="5100" spans="1:2" x14ac:dyDescent="0.2">
      <c r="A5100"/>
      <c r="B5100"/>
    </row>
    <row r="5101" spans="1:2" x14ac:dyDescent="0.2">
      <c r="A5101"/>
      <c r="B5101"/>
    </row>
    <row r="5102" spans="1:2" x14ac:dyDescent="0.2">
      <c r="A5102"/>
      <c r="B5102"/>
    </row>
    <row r="5103" spans="1:2" x14ac:dyDescent="0.2">
      <c r="A5103"/>
      <c r="B5103"/>
    </row>
    <row r="5104" spans="1:2" x14ac:dyDescent="0.2">
      <c r="A5104"/>
      <c r="B5104"/>
    </row>
    <row r="5105" spans="1:2" x14ac:dyDescent="0.2">
      <c r="A5105"/>
      <c r="B5105"/>
    </row>
    <row r="5106" spans="1:2" x14ac:dyDescent="0.2">
      <c r="A5106"/>
      <c r="B5106"/>
    </row>
    <row r="5107" spans="1:2" x14ac:dyDescent="0.2">
      <c r="A5107"/>
      <c r="B5107"/>
    </row>
    <row r="5108" spans="1:2" x14ac:dyDescent="0.2">
      <c r="A5108"/>
      <c r="B5108"/>
    </row>
    <row r="5109" spans="1:2" x14ac:dyDescent="0.2">
      <c r="A5109"/>
      <c r="B5109"/>
    </row>
    <row r="5110" spans="1:2" x14ac:dyDescent="0.2">
      <c r="A5110"/>
      <c r="B5110"/>
    </row>
    <row r="5111" spans="1:2" x14ac:dyDescent="0.2">
      <c r="A5111"/>
      <c r="B5111"/>
    </row>
    <row r="5112" spans="1:2" x14ac:dyDescent="0.2">
      <c r="A5112"/>
      <c r="B5112"/>
    </row>
    <row r="5113" spans="1:2" x14ac:dyDescent="0.2">
      <c r="A5113"/>
      <c r="B5113"/>
    </row>
    <row r="5114" spans="1:2" x14ac:dyDescent="0.2">
      <c r="A5114"/>
      <c r="B5114"/>
    </row>
    <row r="5115" spans="1:2" x14ac:dyDescent="0.2">
      <c r="A5115"/>
      <c r="B5115"/>
    </row>
    <row r="5116" spans="1:2" x14ac:dyDescent="0.2">
      <c r="A5116"/>
      <c r="B5116"/>
    </row>
    <row r="5117" spans="1:2" x14ac:dyDescent="0.2">
      <c r="A5117"/>
      <c r="B5117"/>
    </row>
    <row r="5118" spans="1:2" x14ac:dyDescent="0.2">
      <c r="A5118"/>
      <c r="B5118"/>
    </row>
    <row r="5119" spans="1:2" x14ac:dyDescent="0.2">
      <c r="A5119"/>
      <c r="B5119"/>
    </row>
    <row r="5120" spans="1:2" x14ac:dyDescent="0.2">
      <c r="A5120"/>
      <c r="B5120"/>
    </row>
    <row r="5121" spans="1:2" x14ac:dyDescent="0.2">
      <c r="A5121"/>
      <c r="B5121"/>
    </row>
    <row r="5122" spans="1:2" x14ac:dyDescent="0.2">
      <c r="A5122"/>
      <c r="B5122"/>
    </row>
    <row r="5123" spans="1:2" x14ac:dyDescent="0.2">
      <c r="A5123"/>
      <c r="B5123"/>
    </row>
    <row r="5124" spans="1:2" x14ac:dyDescent="0.2">
      <c r="A5124"/>
      <c r="B5124"/>
    </row>
    <row r="5125" spans="1:2" x14ac:dyDescent="0.2">
      <c r="A5125"/>
      <c r="B5125"/>
    </row>
    <row r="5126" spans="1:2" x14ac:dyDescent="0.2">
      <c r="A5126"/>
      <c r="B5126"/>
    </row>
    <row r="5127" spans="1:2" x14ac:dyDescent="0.2">
      <c r="A5127"/>
      <c r="B5127"/>
    </row>
    <row r="5128" spans="1:2" x14ac:dyDescent="0.2">
      <c r="A5128"/>
      <c r="B5128"/>
    </row>
    <row r="5129" spans="1:2" x14ac:dyDescent="0.2">
      <c r="A5129"/>
      <c r="B5129"/>
    </row>
    <row r="5130" spans="1:2" x14ac:dyDescent="0.2">
      <c r="A5130"/>
      <c r="B5130"/>
    </row>
    <row r="5131" spans="1:2" x14ac:dyDescent="0.2">
      <c r="A5131"/>
      <c r="B5131"/>
    </row>
    <row r="5132" spans="1:2" x14ac:dyDescent="0.2">
      <c r="A5132"/>
      <c r="B5132"/>
    </row>
    <row r="5133" spans="1:2" x14ac:dyDescent="0.2">
      <c r="A5133"/>
      <c r="B5133"/>
    </row>
    <row r="5134" spans="1:2" x14ac:dyDescent="0.2">
      <c r="A5134"/>
      <c r="B5134"/>
    </row>
    <row r="5135" spans="1:2" x14ac:dyDescent="0.2">
      <c r="A5135"/>
      <c r="B5135"/>
    </row>
    <row r="5136" spans="1:2" x14ac:dyDescent="0.2">
      <c r="A5136"/>
      <c r="B5136"/>
    </row>
    <row r="5137" spans="1:2" x14ac:dyDescent="0.2">
      <c r="A5137"/>
      <c r="B5137"/>
    </row>
    <row r="5138" spans="1:2" x14ac:dyDescent="0.2">
      <c r="A5138"/>
      <c r="B5138"/>
    </row>
    <row r="5139" spans="1:2" x14ac:dyDescent="0.2">
      <c r="A5139"/>
      <c r="B5139"/>
    </row>
    <row r="5140" spans="1:2" x14ac:dyDescent="0.2">
      <c r="A5140"/>
      <c r="B5140"/>
    </row>
    <row r="5141" spans="1:2" x14ac:dyDescent="0.2">
      <c r="A5141"/>
      <c r="B5141"/>
    </row>
    <row r="5142" spans="1:2" x14ac:dyDescent="0.2">
      <c r="A5142"/>
      <c r="B5142"/>
    </row>
    <row r="5143" spans="1:2" x14ac:dyDescent="0.2">
      <c r="A5143"/>
      <c r="B5143"/>
    </row>
    <row r="5144" spans="1:2" x14ac:dyDescent="0.2">
      <c r="A5144"/>
      <c r="B5144"/>
    </row>
    <row r="5145" spans="1:2" x14ac:dyDescent="0.2">
      <c r="A5145"/>
      <c r="B5145"/>
    </row>
    <row r="5146" spans="1:2" x14ac:dyDescent="0.2">
      <c r="A5146"/>
      <c r="B5146"/>
    </row>
    <row r="5147" spans="1:2" x14ac:dyDescent="0.2">
      <c r="A5147"/>
      <c r="B5147"/>
    </row>
    <row r="5148" spans="1:2" x14ac:dyDescent="0.2">
      <c r="A5148"/>
      <c r="B5148"/>
    </row>
    <row r="5149" spans="1:2" x14ac:dyDescent="0.2">
      <c r="A5149"/>
      <c r="B5149"/>
    </row>
    <row r="5150" spans="1:2" x14ac:dyDescent="0.2">
      <c r="A5150"/>
      <c r="B5150"/>
    </row>
    <row r="5151" spans="1:2" x14ac:dyDescent="0.2">
      <c r="A5151"/>
      <c r="B5151"/>
    </row>
    <row r="5152" spans="1:2" x14ac:dyDescent="0.2">
      <c r="A5152"/>
      <c r="B5152"/>
    </row>
    <row r="5153" spans="1:2" x14ac:dyDescent="0.2">
      <c r="A5153"/>
      <c r="B5153"/>
    </row>
    <row r="5154" spans="1:2" x14ac:dyDescent="0.2">
      <c r="A5154"/>
      <c r="B5154"/>
    </row>
    <row r="5155" spans="1:2" x14ac:dyDescent="0.2">
      <c r="A5155"/>
      <c r="B5155"/>
    </row>
    <row r="5156" spans="1:2" x14ac:dyDescent="0.2">
      <c r="A5156"/>
      <c r="B5156"/>
    </row>
    <row r="5157" spans="1:2" x14ac:dyDescent="0.2">
      <c r="A5157"/>
      <c r="B5157"/>
    </row>
    <row r="5158" spans="1:2" x14ac:dyDescent="0.2">
      <c r="A5158"/>
      <c r="B5158"/>
    </row>
    <row r="5159" spans="1:2" x14ac:dyDescent="0.2">
      <c r="A5159"/>
      <c r="B5159"/>
    </row>
    <row r="5160" spans="1:2" x14ac:dyDescent="0.2">
      <c r="A5160"/>
      <c r="B5160"/>
    </row>
    <row r="5161" spans="1:2" x14ac:dyDescent="0.2">
      <c r="A5161"/>
      <c r="B5161"/>
    </row>
    <row r="5162" spans="1:2" x14ac:dyDescent="0.2">
      <c r="A5162"/>
      <c r="B5162"/>
    </row>
    <row r="5163" spans="1:2" x14ac:dyDescent="0.2">
      <c r="A5163"/>
      <c r="B5163"/>
    </row>
    <row r="5164" spans="1:2" x14ac:dyDescent="0.2">
      <c r="A5164"/>
      <c r="B5164"/>
    </row>
    <row r="5165" spans="1:2" x14ac:dyDescent="0.2">
      <c r="A5165"/>
      <c r="B5165"/>
    </row>
    <row r="5166" spans="1:2" x14ac:dyDescent="0.2">
      <c r="A5166"/>
      <c r="B5166"/>
    </row>
    <row r="5167" spans="1:2" x14ac:dyDescent="0.2">
      <c r="A5167"/>
      <c r="B5167"/>
    </row>
    <row r="5168" spans="1:2" x14ac:dyDescent="0.2">
      <c r="A5168"/>
      <c r="B5168"/>
    </row>
    <row r="5169" spans="1:2" x14ac:dyDescent="0.2">
      <c r="A5169"/>
      <c r="B5169"/>
    </row>
    <row r="5170" spans="1:2" x14ac:dyDescent="0.2">
      <c r="A5170"/>
      <c r="B5170"/>
    </row>
    <row r="5171" spans="1:2" x14ac:dyDescent="0.2">
      <c r="A5171"/>
      <c r="B5171"/>
    </row>
    <row r="5172" spans="1:2" x14ac:dyDescent="0.2">
      <c r="A5172"/>
      <c r="B5172"/>
    </row>
    <row r="5173" spans="1:2" x14ac:dyDescent="0.2">
      <c r="A5173"/>
      <c r="B5173"/>
    </row>
    <row r="5174" spans="1:2" x14ac:dyDescent="0.2">
      <c r="A5174"/>
      <c r="B5174"/>
    </row>
    <row r="5175" spans="1:2" x14ac:dyDescent="0.2">
      <c r="A5175"/>
      <c r="B5175"/>
    </row>
    <row r="5176" spans="1:2" x14ac:dyDescent="0.2">
      <c r="A5176"/>
      <c r="B5176"/>
    </row>
    <row r="5177" spans="1:2" x14ac:dyDescent="0.2">
      <c r="A5177"/>
      <c r="B5177"/>
    </row>
    <row r="5178" spans="1:2" x14ac:dyDescent="0.2">
      <c r="A5178"/>
      <c r="B5178"/>
    </row>
    <row r="5179" spans="1:2" x14ac:dyDescent="0.2">
      <c r="A5179"/>
      <c r="B5179"/>
    </row>
    <row r="5180" spans="1:2" x14ac:dyDescent="0.2">
      <c r="A5180"/>
      <c r="B5180"/>
    </row>
    <row r="5181" spans="1:2" x14ac:dyDescent="0.2">
      <c r="A5181"/>
      <c r="B5181"/>
    </row>
    <row r="5182" spans="1:2" x14ac:dyDescent="0.2">
      <c r="A5182"/>
      <c r="B5182"/>
    </row>
    <row r="5183" spans="1:2" x14ac:dyDescent="0.2">
      <c r="A5183"/>
      <c r="B5183"/>
    </row>
    <row r="5184" spans="1:2" x14ac:dyDescent="0.2">
      <c r="A5184"/>
      <c r="B5184"/>
    </row>
    <row r="5185" spans="1:2" x14ac:dyDescent="0.2">
      <c r="A5185"/>
      <c r="B5185"/>
    </row>
    <row r="5186" spans="1:2" x14ac:dyDescent="0.2">
      <c r="A5186"/>
      <c r="B5186"/>
    </row>
    <row r="5187" spans="1:2" x14ac:dyDescent="0.2">
      <c r="A5187"/>
      <c r="B5187"/>
    </row>
    <row r="5188" spans="1:2" x14ac:dyDescent="0.2">
      <c r="A5188"/>
      <c r="B5188"/>
    </row>
    <row r="5189" spans="1:2" x14ac:dyDescent="0.2">
      <c r="A5189"/>
      <c r="B5189"/>
    </row>
    <row r="5190" spans="1:2" x14ac:dyDescent="0.2">
      <c r="A5190"/>
      <c r="B5190"/>
    </row>
    <row r="5191" spans="1:2" x14ac:dyDescent="0.2">
      <c r="A5191"/>
      <c r="B5191"/>
    </row>
    <row r="5192" spans="1:2" x14ac:dyDescent="0.2">
      <c r="A5192"/>
      <c r="B5192"/>
    </row>
    <row r="5193" spans="1:2" x14ac:dyDescent="0.2">
      <c r="A5193"/>
      <c r="B5193"/>
    </row>
    <row r="5194" spans="1:2" x14ac:dyDescent="0.2">
      <c r="A5194"/>
      <c r="B5194"/>
    </row>
    <row r="5195" spans="1:2" x14ac:dyDescent="0.2">
      <c r="A5195"/>
      <c r="B5195"/>
    </row>
    <row r="5196" spans="1:2" x14ac:dyDescent="0.2">
      <c r="A5196"/>
      <c r="B5196"/>
    </row>
    <row r="5197" spans="1:2" x14ac:dyDescent="0.2">
      <c r="A5197"/>
      <c r="B5197"/>
    </row>
    <row r="5198" spans="1:2" x14ac:dyDescent="0.2">
      <c r="A5198"/>
      <c r="B5198"/>
    </row>
    <row r="5199" spans="1:2" x14ac:dyDescent="0.2">
      <c r="A5199"/>
      <c r="B5199"/>
    </row>
    <row r="5200" spans="1:2" x14ac:dyDescent="0.2">
      <c r="A5200"/>
      <c r="B5200"/>
    </row>
    <row r="5201" spans="1:2" x14ac:dyDescent="0.2">
      <c r="A5201"/>
      <c r="B5201"/>
    </row>
    <row r="5202" spans="1:2" x14ac:dyDescent="0.2">
      <c r="A5202"/>
      <c r="B5202"/>
    </row>
    <row r="5203" spans="1:2" x14ac:dyDescent="0.2">
      <c r="A5203"/>
      <c r="B5203"/>
    </row>
    <row r="5204" spans="1:2" x14ac:dyDescent="0.2">
      <c r="A5204"/>
      <c r="B5204"/>
    </row>
    <row r="5205" spans="1:2" x14ac:dyDescent="0.2">
      <c r="A5205"/>
      <c r="B5205"/>
    </row>
    <row r="5206" spans="1:2" x14ac:dyDescent="0.2">
      <c r="A5206"/>
      <c r="B5206"/>
    </row>
    <row r="5207" spans="1:2" x14ac:dyDescent="0.2">
      <c r="A5207"/>
      <c r="B5207"/>
    </row>
    <row r="5208" spans="1:2" x14ac:dyDescent="0.2">
      <c r="A5208"/>
      <c r="B5208"/>
    </row>
    <row r="5209" spans="1:2" x14ac:dyDescent="0.2">
      <c r="A5209"/>
      <c r="B5209"/>
    </row>
    <row r="5210" spans="1:2" x14ac:dyDescent="0.2">
      <c r="A5210"/>
      <c r="B5210"/>
    </row>
    <row r="5211" spans="1:2" x14ac:dyDescent="0.2">
      <c r="A5211"/>
      <c r="B5211"/>
    </row>
    <row r="5212" spans="1:2" x14ac:dyDescent="0.2">
      <c r="A5212"/>
      <c r="B5212"/>
    </row>
    <row r="5213" spans="1:2" x14ac:dyDescent="0.2">
      <c r="A5213"/>
      <c r="B5213"/>
    </row>
    <row r="5214" spans="1:2" x14ac:dyDescent="0.2">
      <c r="A5214"/>
      <c r="B5214"/>
    </row>
    <row r="5215" spans="1:2" x14ac:dyDescent="0.2">
      <c r="A5215"/>
      <c r="B5215"/>
    </row>
    <row r="5216" spans="1:2" x14ac:dyDescent="0.2">
      <c r="A5216"/>
      <c r="B5216"/>
    </row>
    <row r="5217" spans="1:2" x14ac:dyDescent="0.2">
      <c r="A5217"/>
      <c r="B5217"/>
    </row>
    <row r="5218" spans="1:2" x14ac:dyDescent="0.2">
      <c r="A5218"/>
      <c r="B5218"/>
    </row>
    <row r="5219" spans="1:2" x14ac:dyDescent="0.2">
      <c r="A5219"/>
      <c r="B5219"/>
    </row>
    <row r="5220" spans="1:2" x14ac:dyDescent="0.2">
      <c r="A5220"/>
      <c r="B5220"/>
    </row>
    <row r="5221" spans="1:2" x14ac:dyDescent="0.2">
      <c r="A5221"/>
      <c r="B5221"/>
    </row>
    <row r="5222" spans="1:2" x14ac:dyDescent="0.2">
      <c r="A5222"/>
      <c r="B5222"/>
    </row>
    <row r="5223" spans="1:2" x14ac:dyDescent="0.2">
      <c r="A5223"/>
      <c r="B5223"/>
    </row>
    <row r="5224" spans="1:2" x14ac:dyDescent="0.2">
      <c r="A5224"/>
      <c r="B5224"/>
    </row>
    <row r="5225" spans="1:2" x14ac:dyDescent="0.2">
      <c r="A5225"/>
      <c r="B5225"/>
    </row>
    <row r="5226" spans="1:2" x14ac:dyDescent="0.2">
      <c r="A5226"/>
      <c r="B5226"/>
    </row>
    <row r="5227" spans="1:2" x14ac:dyDescent="0.2">
      <c r="A5227"/>
      <c r="B5227"/>
    </row>
    <row r="5228" spans="1:2" x14ac:dyDescent="0.2">
      <c r="A5228"/>
      <c r="B5228"/>
    </row>
    <row r="5229" spans="1:2" x14ac:dyDescent="0.2">
      <c r="A5229"/>
      <c r="B5229"/>
    </row>
    <row r="5230" spans="1:2" x14ac:dyDescent="0.2">
      <c r="A5230"/>
      <c r="B5230"/>
    </row>
    <row r="5231" spans="1:2" x14ac:dyDescent="0.2">
      <c r="A5231"/>
      <c r="B5231"/>
    </row>
    <row r="5232" spans="1:2" x14ac:dyDescent="0.2">
      <c r="A5232"/>
      <c r="B5232"/>
    </row>
    <row r="5233" spans="1:2" x14ac:dyDescent="0.2">
      <c r="A5233"/>
      <c r="B5233"/>
    </row>
    <row r="5234" spans="1:2" x14ac:dyDescent="0.2">
      <c r="A5234"/>
      <c r="B5234"/>
    </row>
    <row r="5235" spans="1:2" x14ac:dyDescent="0.2">
      <c r="A5235"/>
      <c r="B5235"/>
    </row>
    <row r="5236" spans="1:2" x14ac:dyDescent="0.2">
      <c r="A5236"/>
      <c r="B5236"/>
    </row>
    <row r="5237" spans="1:2" x14ac:dyDescent="0.2">
      <c r="A5237"/>
      <c r="B5237"/>
    </row>
    <row r="5238" spans="1:2" x14ac:dyDescent="0.2">
      <c r="A5238"/>
      <c r="B5238"/>
    </row>
    <row r="5239" spans="1:2" x14ac:dyDescent="0.2">
      <c r="A5239"/>
      <c r="B5239"/>
    </row>
    <row r="5240" spans="1:2" x14ac:dyDescent="0.2">
      <c r="A5240"/>
      <c r="B5240"/>
    </row>
    <row r="5241" spans="1:2" x14ac:dyDescent="0.2">
      <c r="A5241"/>
      <c r="B5241"/>
    </row>
    <row r="5242" spans="1:2" x14ac:dyDescent="0.2">
      <c r="A5242"/>
      <c r="B5242"/>
    </row>
    <row r="5243" spans="1:2" x14ac:dyDescent="0.2">
      <c r="A5243"/>
      <c r="B5243"/>
    </row>
    <row r="5244" spans="1:2" x14ac:dyDescent="0.2">
      <c r="A5244"/>
      <c r="B5244"/>
    </row>
    <row r="5245" spans="1:2" x14ac:dyDescent="0.2">
      <c r="A5245"/>
      <c r="B5245"/>
    </row>
    <row r="5246" spans="1:2" x14ac:dyDescent="0.2">
      <c r="A5246"/>
      <c r="B5246"/>
    </row>
    <row r="5247" spans="1:2" x14ac:dyDescent="0.2">
      <c r="A5247"/>
      <c r="B5247"/>
    </row>
    <row r="5248" spans="1:2" x14ac:dyDescent="0.2">
      <c r="A5248"/>
      <c r="B5248"/>
    </row>
    <row r="5249" spans="1:2" x14ac:dyDescent="0.2">
      <c r="A5249"/>
      <c r="B5249"/>
    </row>
    <row r="5250" spans="1:2" x14ac:dyDescent="0.2">
      <c r="A5250"/>
      <c r="B5250"/>
    </row>
    <row r="5251" spans="1:2" x14ac:dyDescent="0.2">
      <c r="A5251"/>
      <c r="B5251"/>
    </row>
    <row r="5252" spans="1:2" x14ac:dyDescent="0.2">
      <c r="A5252"/>
      <c r="B5252"/>
    </row>
    <row r="5253" spans="1:2" x14ac:dyDescent="0.2">
      <c r="A5253"/>
      <c r="B5253"/>
    </row>
    <row r="5254" spans="1:2" x14ac:dyDescent="0.2">
      <c r="A5254"/>
      <c r="B5254"/>
    </row>
    <row r="5255" spans="1:2" x14ac:dyDescent="0.2">
      <c r="A5255"/>
      <c r="B5255"/>
    </row>
    <row r="5256" spans="1:2" x14ac:dyDescent="0.2">
      <c r="A5256"/>
      <c r="B5256"/>
    </row>
    <row r="5257" spans="1:2" x14ac:dyDescent="0.2">
      <c r="A5257"/>
      <c r="B5257"/>
    </row>
    <row r="5258" spans="1:2" x14ac:dyDescent="0.2">
      <c r="A5258"/>
      <c r="B5258"/>
    </row>
  </sheetData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6"/>
  <sheetViews>
    <sheetView tabSelected="1" workbookViewId="0">
      <selection sqref="A1:XFD1048576"/>
    </sheetView>
  </sheetViews>
  <sheetFormatPr defaultRowHeight="12.75" x14ac:dyDescent="0.2"/>
  <cols>
    <col min="2" max="2" width="15.140625" bestFit="1" customWidth="1"/>
    <col min="5" max="5" width="18" bestFit="1" customWidth="1"/>
  </cols>
  <sheetData>
    <row r="1" spans="1:23" x14ac:dyDescent="0.2">
      <c r="A1" s="2" t="s">
        <v>2246</v>
      </c>
      <c r="B1" s="2" t="s">
        <v>2247</v>
      </c>
      <c r="C1" s="2" t="s">
        <v>2248</v>
      </c>
      <c r="D1" s="2" t="s">
        <v>2249</v>
      </c>
      <c r="E1" s="2" t="s">
        <v>2250</v>
      </c>
      <c r="F1" s="2" t="s">
        <v>2251</v>
      </c>
      <c r="G1" s="2" t="s">
        <v>2252</v>
      </c>
      <c r="H1" s="2" t="s">
        <v>2253</v>
      </c>
      <c r="I1" s="2" t="s">
        <v>2254</v>
      </c>
      <c r="J1" s="2" t="s">
        <v>2255</v>
      </c>
      <c r="K1" s="2" t="s">
        <v>2257</v>
      </c>
      <c r="L1" s="2" t="s">
        <v>2259</v>
      </c>
      <c r="M1" s="2" t="s">
        <v>2260</v>
      </c>
      <c r="N1" s="2" t="s">
        <v>2261</v>
      </c>
      <c r="O1" s="2" t="s">
        <v>2263</v>
      </c>
      <c r="P1" s="2" t="s">
        <v>2264</v>
      </c>
      <c r="Q1" s="2" t="s">
        <v>2265</v>
      </c>
      <c r="R1" s="2" t="s">
        <v>2266</v>
      </c>
      <c r="S1" s="2" t="s">
        <v>2267</v>
      </c>
      <c r="T1" s="2" t="s">
        <v>0</v>
      </c>
      <c r="U1" s="2" t="s">
        <v>2268</v>
      </c>
      <c r="V1" s="2" t="s">
        <v>1</v>
      </c>
      <c r="W1" s="2" t="s">
        <v>2</v>
      </c>
    </row>
    <row r="2" spans="1:23" x14ac:dyDescent="0.2">
      <c r="A2">
        <v>3215</v>
      </c>
      <c r="B2" t="s">
        <v>64</v>
      </c>
      <c r="C2" t="s">
        <v>61</v>
      </c>
      <c r="D2" t="s">
        <v>60</v>
      </c>
      <c r="E2" s="11">
        <v>43029</v>
      </c>
      <c r="F2">
        <v>0</v>
      </c>
      <c r="G2" t="s">
        <v>19</v>
      </c>
      <c r="H2" s="12">
        <v>1475.02</v>
      </c>
      <c r="I2" s="12">
        <v>1475.02</v>
      </c>
      <c r="J2" s="12" t="s">
        <v>2256</v>
      </c>
      <c r="K2" s="12" t="s">
        <v>2258</v>
      </c>
      <c r="L2" t="s">
        <v>66</v>
      </c>
      <c r="M2" s="12" t="s">
        <v>2258</v>
      </c>
      <c r="N2" s="12" t="s">
        <v>2192</v>
      </c>
      <c r="O2" t="s">
        <v>70</v>
      </c>
      <c r="P2" s="12" t="s">
        <v>2258</v>
      </c>
      <c r="Q2" t="s">
        <v>69</v>
      </c>
      <c r="R2" t="s">
        <v>68</v>
      </c>
      <c r="T2" t="s">
        <v>62</v>
      </c>
      <c r="U2" t="s">
        <v>65</v>
      </c>
      <c r="V2" t="s">
        <v>63</v>
      </c>
      <c r="W2" t="s">
        <v>67</v>
      </c>
    </row>
    <row r="3" spans="1:23" x14ac:dyDescent="0.2">
      <c r="A3">
        <v>3215</v>
      </c>
      <c r="B3" t="s">
        <v>23</v>
      </c>
      <c r="C3" t="s">
        <v>20</v>
      </c>
      <c r="D3" t="s">
        <v>18</v>
      </c>
      <c r="E3" s="11">
        <v>43029</v>
      </c>
      <c r="F3">
        <v>0</v>
      </c>
      <c r="G3" t="s">
        <v>19</v>
      </c>
      <c r="H3" s="12">
        <v>246</v>
      </c>
      <c r="I3" s="12">
        <v>246</v>
      </c>
      <c r="J3" s="12" t="s">
        <v>2256</v>
      </c>
      <c r="K3" s="12" t="s">
        <v>2258</v>
      </c>
      <c r="L3" t="s">
        <v>25</v>
      </c>
      <c r="M3" s="12" t="s">
        <v>2258</v>
      </c>
      <c r="N3" s="12" t="s">
        <v>5297</v>
      </c>
      <c r="O3" t="s">
        <v>28</v>
      </c>
      <c r="P3" s="12" t="s">
        <v>2258</v>
      </c>
      <c r="Q3" t="s">
        <v>27</v>
      </c>
      <c r="R3" t="s">
        <v>26</v>
      </c>
      <c r="T3" t="s">
        <v>21</v>
      </c>
      <c r="U3" t="s">
        <v>24</v>
      </c>
      <c r="V3" t="s">
        <v>22</v>
      </c>
      <c r="W3" t="s">
        <v>17</v>
      </c>
    </row>
    <row r="4" spans="1:23" x14ac:dyDescent="0.2">
      <c r="A4">
        <v>3215</v>
      </c>
      <c r="B4" t="s">
        <v>8</v>
      </c>
      <c r="C4" t="s">
        <v>5</v>
      </c>
      <c r="D4" t="s">
        <v>3</v>
      </c>
      <c r="E4" s="11">
        <v>43029</v>
      </c>
      <c r="F4">
        <v>0</v>
      </c>
      <c r="G4" t="s">
        <v>4</v>
      </c>
      <c r="H4" s="12">
        <v>2100.09</v>
      </c>
      <c r="I4" s="12">
        <v>2100.09</v>
      </c>
      <c r="J4" s="12" t="s">
        <v>2256</v>
      </c>
      <c r="K4" s="12" t="s">
        <v>2258</v>
      </c>
      <c r="L4" t="s">
        <v>10</v>
      </c>
      <c r="M4" s="12" t="s">
        <v>2258</v>
      </c>
      <c r="N4" s="12" t="s">
        <v>5298</v>
      </c>
      <c r="O4" t="s">
        <v>14</v>
      </c>
      <c r="P4" s="12" t="s">
        <v>2258</v>
      </c>
      <c r="Q4" t="s">
        <v>13</v>
      </c>
      <c r="R4" t="s">
        <v>12</v>
      </c>
      <c r="T4" t="s">
        <v>6</v>
      </c>
      <c r="U4" t="s">
        <v>9</v>
      </c>
      <c r="V4" t="s">
        <v>7</v>
      </c>
      <c r="W4" t="s">
        <v>11</v>
      </c>
    </row>
    <row r="5" spans="1:23" x14ac:dyDescent="0.2">
      <c r="A5">
        <v>3216</v>
      </c>
      <c r="B5" t="s">
        <v>54</v>
      </c>
      <c r="C5" t="s">
        <v>51</v>
      </c>
      <c r="D5" t="s">
        <v>50</v>
      </c>
      <c r="E5" s="11">
        <v>43029</v>
      </c>
      <c r="F5">
        <v>0</v>
      </c>
      <c r="G5" t="s">
        <v>4</v>
      </c>
      <c r="H5" s="12">
        <v>1246.81</v>
      </c>
      <c r="I5" s="12">
        <v>1246.81</v>
      </c>
      <c r="J5" s="12" t="s">
        <v>2256</v>
      </c>
      <c r="K5" s="12" t="s">
        <v>2258</v>
      </c>
      <c r="L5" t="s">
        <v>56</v>
      </c>
      <c r="M5" s="12" t="s">
        <v>2258</v>
      </c>
      <c r="N5" s="12" t="s">
        <v>5299</v>
      </c>
      <c r="O5" t="s">
        <v>59</v>
      </c>
      <c r="P5" s="12" t="s">
        <v>2258</v>
      </c>
      <c r="Q5" t="s">
        <v>58</v>
      </c>
      <c r="R5" t="s">
        <v>57</v>
      </c>
      <c r="T5" t="s">
        <v>52</v>
      </c>
      <c r="U5" t="s">
        <v>55</v>
      </c>
      <c r="V5" t="s">
        <v>53</v>
      </c>
      <c r="W5" t="s">
        <v>17</v>
      </c>
    </row>
    <row r="6" spans="1:23" x14ac:dyDescent="0.2">
      <c r="A6">
        <v>3215</v>
      </c>
      <c r="B6" t="s">
        <v>43</v>
      </c>
      <c r="C6" t="s">
        <v>40</v>
      </c>
      <c r="D6" t="s">
        <v>39</v>
      </c>
      <c r="E6" s="11">
        <v>43029</v>
      </c>
      <c r="F6">
        <v>0</v>
      </c>
      <c r="G6" t="s">
        <v>4</v>
      </c>
      <c r="H6" s="12">
        <v>924</v>
      </c>
      <c r="I6" s="12">
        <v>924</v>
      </c>
      <c r="J6" s="12" t="s">
        <v>2256</v>
      </c>
      <c r="K6" s="12" t="s">
        <v>2258</v>
      </c>
      <c r="L6" t="s">
        <v>45</v>
      </c>
      <c r="M6" s="12" t="s">
        <v>2258</v>
      </c>
      <c r="N6" s="12" t="s">
        <v>5300</v>
      </c>
      <c r="O6" t="s">
        <v>49</v>
      </c>
      <c r="P6" s="12" t="s">
        <v>2258</v>
      </c>
      <c r="Q6" t="s">
        <v>48</v>
      </c>
      <c r="R6" t="s">
        <v>47</v>
      </c>
      <c r="T6" t="s">
        <v>41</v>
      </c>
      <c r="U6" t="s">
        <v>44</v>
      </c>
      <c r="V6" t="s">
        <v>42</v>
      </c>
      <c r="W6" t="s">
        <v>46</v>
      </c>
    </row>
    <row r="7" spans="1:23" x14ac:dyDescent="0.2">
      <c r="A7">
        <v>3215</v>
      </c>
      <c r="B7" t="s">
        <v>33</v>
      </c>
      <c r="C7" t="s">
        <v>30</v>
      </c>
      <c r="D7" t="s">
        <v>29</v>
      </c>
      <c r="E7" s="11">
        <v>43029</v>
      </c>
      <c r="F7">
        <v>0</v>
      </c>
      <c r="G7" t="s">
        <v>4</v>
      </c>
      <c r="H7" s="12">
        <v>1099</v>
      </c>
      <c r="I7" s="12">
        <v>1099</v>
      </c>
      <c r="J7" s="12" t="s">
        <v>2256</v>
      </c>
      <c r="K7" s="12" t="s">
        <v>2258</v>
      </c>
      <c r="L7" t="s">
        <v>35</v>
      </c>
      <c r="M7" s="12" t="s">
        <v>2258</v>
      </c>
      <c r="N7" s="12" t="s">
        <v>557</v>
      </c>
      <c r="O7">
        <v>2432121438</v>
      </c>
      <c r="P7" s="12" t="s">
        <v>2258</v>
      </c>
      <c r="Q7" t="s">
        <v>38</v>
      </c>
      <c r="R7" t="s">
        <v>37</v>
      </c>
      <c r="T7" t="s">
        <v>31</v>
      </c>
      <c r="U7" t="s">
        <v>34</v>
      </c>
      <c r="V7" t="s">
        <v>32</v>
      </c>
      <c r="W7" t="s">
        <v>36</v>
      </c>
    </row>
    <row r="8" spans="1:23" x14ac:dyDescent="0.2">
      <c r="A8">
        <v>3216</v>
      </c>
      <c r="B8" t="s">
        <v>84</v>
      </c>
      <c r="C8" t="s">
        <v>81</v>
      </c>
      <c r="D8" t="s">
        <v>80</v>
      </c>
      <c r="E8" s="11">
        <v>43030</v>
      </c>
      <c r="F8">
        <v>0</v>
      </c>
      <c r="G8" t="s">
        <v>15</v>
      </c>
      <c r="H8" s="12">
        <v>7969.75</v>
      </c>
      <c r="I8" s="12">
        <v>7969.75</v>
      </c>
      <c r="J8" s="12" t="s">
        <v>2256</v>
      </c>
      <c r="K8" s="12" t="s">
        <v>2258</v>
      </c>
      <c r="L8" t="s">
        <v>86</v>
      </c>
      <c r="M8" s="12" t="s">
        <v>2258</v>
      </c>
      <c r="N8" s="12" t="s">
        <v>1478</v>
      </c>
      <c r="O8" t="s">
        <v>90</v>
      </c>
      <c r="P8" s="12" t="s">
        <v>2258</v>
      </c>
      <c r="Q8" t="s">
        <v>89</v>
      </c>
      <c r="R8" t="s">
        <v>88</v>
      </c>
      <c r="T8" t="s">
        <v>82</v>
      </c>
      <c r="U8" t="s">
        <v>85</v>
      </c>
      <c r="V8" t="s">
        <v>83</v>
      </c>
      <c r="W8" t="s">
        <v>87</v>
      </c>
    </row>
    <row r="9" spans="1:23" x14ac:dyDescent="0.2">
      <c r="A9">
        <v>3215</v>
      </c>
      <c r="B9" t="s">
        <v>95</v>
      </c>
      <c r="C9" t="s">
        <v>92</v>
      </c>
      <c r="D9" t="s">
        <v>91</v>
      </c>
      <c r="E9" s="11">
        <v>43030</v>
      </c>
      <c r="F9">
        <v>0</v>
      </c>
      <c r="G9" t="s">
        <v>4</v>
      </c>
      <c r="H9" s="12">
        <v>48148.92</v>
      </c>
      <c r="I9" s="12">
        <v>48148.92</v>
      </c>
      <c r="J9" s="12" t="s">
        <v>2256</v>
      </c>
      <c r="K9" s="12" t="s">
        <v>2258</v>
      </c>
      <c r="L9" t="s">
        <v>97</v>
      </c>
      <c r="M9" s="12" t="s">
        <v>2258</v>
      </c>
      <c r="N9" s="12" t="s">
        <v>5301</v>
      </c>
      <c r="O9" t="s">
        <v>100</v>
      </c>
      <c r="P9" s="12" t="s">
        <v>2258</v>
      </c>
      <c r="Q9" t="s">
        <v>99</v>
      </c>
      <c r="R9" t="s">
        <v>98</v>
      </c>
      <c r="T9" t="s">
        <v>93</v>
      </c>
      <c r="U9" t="s">
        <v>96</v>
      </c>
      <c r="V9" t="s">
        <v>94</v>
      </c>
      <c r="W9" t="s">
        <v>46</v>
      </c>
    </row>
    <row r="10" spans="1:23" x14ac:dyDescent="0.2">
      <c r="A10">
        <v>3215</v>
      </c>
      <c r="B10" t="s">
        <v>116</v>
      </c>
      <c r="C10" t="s">
        <v>114</v>
      </c>
      <c r="D10" t="s">
        <v>113</v>
      </c>
      <c r="E10" s="11">
        <v>43030</v>
      </c>
      <c r="F10">
        <v>0</v>
      </c>
      <c r="G10" t="s">
        <v>4</v>
      </c>
      <c r="H10" s="12">
        <v>11664</v>
      </c>
      <c r="I10" s="12">
        <v>11664</v>
      </c>
      <c r="J10" s="12" t="s">
        <v>2256</v>
      </c>
      <c r="K10" s="12" t="s">
        <v>2258</v>
      </c>
      <c r="L10" t="s">
        <v>118</v>
      </c>
      <c r="M10" s="12" t="s">
        <v>2258</v>
      </c>
      <c r="N10" s="12" t="s">
        <v>5302</v>
      </c>
      <c r="O10">
        <v>2137473614</v>
      </c>
      <c r="P10" s="12" t="s">
        <v>2258</v>
      </c>
      <c r="Q10" t="s">
        <v>120</v>
      </c>
      <c r="R10" t="s">
        <v>119</v>
      </c>
      <c r="T10" t="s">
        <v>115</v>
      </c>
      <c r="U10" t="s">
        <v>117</v>
      </c>
      <c r="V10" t="s">
        <v>101</v>
      </c>
      <c r="W10" t="s">
        <v>36</v>
      </c>
    </row>
    <row r="11" spans="1:23" x14ac:dyDescent="0.2">
      <c r="A11">
        <v>3215</v>
      </c>
      <c r="B11" t="s">
        <v>126</v>
      </c>
      <c r="C11" t="s">
        <v>124</v>
      </c>
      <c r="D11" t="s">
        <v>123</v>
      </c>
      <c r="E11" s="11">
        <v>43030</v>
      </c>
      <c r="F11">
        <v>0</v>
      </c>
      <c r="G11" t="s">
        <v>4</v>
      </c>
      <c r="H11" s="12">
        <v>2082.62</v>
      </c>
      <c r="I11" s="12">
        <v>2082.62</v>
      </c>
      <c r="J11" s="12" t="s">
        <v>2256</v>
      </c>
      <c r="K11" s="12" t="s">
        <v>2258</v>
      </c>
      <c r="L11" t="s">
        <v>128</v>
      </c>
      <c r="M11" s="12" t="s">
        <v>2258</v>
      </c>
      <c r="N11" s="12" t="s">
        <v>5303</v>
      </c>
      <c r="O11" t="s">
        <v>131</v>
      </c>
      <c r="P11" s="12" t="s">
        <v>2258</v>
      </c>
      <c r="Q11" t="s">
        <v>7</v>
      </c>
      <c r="R11" t="s">
        <v>130</v>
      </c>
      <c r="T11" t="s">
        <v>41</v>
      </c>
      <c r="U11" t="s">
        <v>127</v>
      </c>
      <c r="V11" t="s">
        <v>125</v>
      </c>
      <c r="W11" t="s">
        <v>129</v>
      </c>
    </row>
    <row r="12" spans="1:23" x14ac:dyDescent="0.2">
      <c r="A12">
        <v>3216</v>
      </c>
      <c r="B12" t="s">
        <v>74</v>
      </c>
      <c r="C12" t="s">
        <v>72</v>
      </c>
      <c r="D12" t="s">
        <v>71</v>
      </c>
      <c r="E12" s="11">
        <v>43030</v>
      </c>
      <c r="F12">
        <v>0</v>
      </c>
      <c r="G12" t="s">
        <v>4</v>
      </c>
      <c r="H12" s="12">
        <v>1574.6</v>
      </c>
      <c r="I12" s="12">
        <v>1574.6</v>
      </c>
      <c r="J12" s="12" t="s">
        <v>2256</v>
      </c>
      <c r="K12" s="12" t="s">
        <v>2258</v>
      </c>
      <c r="L12" t="s">
        <v>76</v>
      </c>
      <c r="M12" s="12" t="s">
        <v>2258</v>
      </c>
      <c r="N12" s="12" t="s">
        <v>5299</v>
      </c>
      <c r="O12" t="s">
        <v>79</v>
      </c>
      <c r="P12" s="12" t="s">
        <v>2258</v>
      </c>
      <c r="Q12" t="s">
        <v>78</v>
      </c>
      <c r="R12" t="s">
        <v>77</v>
      </c>
      <c r="T12" t="s">
        <v>73</v>
      </c>
      <c r="U12" t="s">
        <v>75</v>
      </c>
      <c r="V12" t="s">
        <v>16</v>
      </c>
      <c r="W12" t="s">
        <v>17</v>
      </c>
    </row>
    <row r="13" spans="1:23" x14ac:dyDescent="0.2">
      <c r="A13">
        <v>3218</v>
      </c>
      <c r="B13" t="s">
        <v>136</v>
      </c>
      <c r="C13" t="s">
        <v>133</v>
      </c>
      <c r="D13" t="s">
        <v>132</v>
      </c>
      <c r="E13" s="11">
        <v>43030</v>
      </c>
      <c r="F13">
        <v>0</v>
      </c>
      <c r="G13" t="s">
        <v>4</v>
      </c>
      <c r="H13" s="12">
        <v>750.76</v>
      </c>
      <c r="I13" s="12">
        <v>750.76</v>
      </c>
      <c r="J13" s="12" t="s">
        <v>2256</v>
      </c>
      <c r="K13" s="12" t="s">
        <v>2258</v>
      </c>
      <c r="L13" t="s">
        <v>138</v>
      </c>
      <c r="M13" s="12" t="s">
        <v>2258</v>
      </c>
      <c r="N13" s="12" t="s">
        <v>5299</v>
      </c>
      <c r="O13" t="s">
        <v>141</v>
      </c>
      <c r="P13" s="12" t="s">
        <v>2258</v>
      </c>
      <c r="Q13" t="s">
        <v>140</v>
      </c>
      <c r="R13" t="s">
        <v>139</v>
      </c>
      <c r="T13" t="s">
        <v>134</v>
      </c>
      <c r="U13" t="s">
        <v>137</v>
      </c>
      <c r="V13" t="s">
        <v>135</v>
      </c>
      <c r="W13" t="s">
        <v>17</v>
      </c>
    </row>
    <row r="14" spans="1:23" x14ac:dyDescent="0.2">
      <c r="A14">
        <v>3217</v>
      </c>
      <c r="B14" t="s">
        <v>107</v>
      </c>
      <c r="C14" t="s">
        <v>104</v>
      </c>
      <c r="D14" t="s">
        <v>103</v>
      </c>
      <c r="E14" s="11">
        <v>43030</v>
      </c>
      <c r="F14">
        <v>0</v>
      </c>
      <c r="G14" t="s">
        <v>4</v>
      </c>
      <c r="H14" s="12">
        <v>565.99</v>
      </c>
      <c r="I14" s="12">
        <v>565.99</v>
      </c>
      <c r="J14" s="12" t="s">
        <v>2256</v>
      </c>
      <c r="K14" s="12" t="s">
        <v>2258</v>
      </c>
      <c r="L14" t="s">
        <v>109</v>
      </c>
      <c r="M14" s="12" t="s">
        <v>2258</v>
      </c>
      <c r="N14" s="12" t="s">
        <v>5299</v>
      </c>
      <c r="O14" t="s">
        <v>112</v>
      </c>
      <c r="P14" s="12" t="s">
        <v>2258</v>
      </c>
      <c r="Q14" t="s">
        <v>111</v>
      </c>
      <c r="R14" t="s">
        <v>110</v>
      </c>
      <c r="T14" t="s">
        <v>105</v>
      </c>
      <c r="U14" t="s">
        <v>108</v>
      </c>
      <c r="V14" t="s">
        <v>106</v>
      </c>
      <c r="W14" t="s">
        <v>17</v>
      </c>
    </row>
    <row r="15" spans="1:23" x14ac:dyDescent="0.2">
      <c r="A15">
        <v>3217</v>
      </c>
      <c r="B15" t="s">
        <v>174</v>
      </c>
      <c r="C15" t="s">
        <v>172</v>
      </c>
      <c r="D15" t="s">
        <v>171</v>
      </c>
      <c r="E15" s="11">
        <v>43031</v>
      </c>
      <c r="F15">
        <v>0</v>
      </c>
      <c r="G15" t="s">
        <v>19</v>
      </c>
      <c r="H15" s="12">
        <v>1344.1</v>
      </c>
      <c r="I15" s="12">
        <v>1344.1</v>
      </c>
      <c r="J15" s="12" t="s">
        <v>2256</v>
      </c>
      <c r="K15" s="12" t="s">
        <v>2258</v>
      </c>
      <c r="L15" t="s">
        <v>176</v>
      </c>
      <c r="M15" s="12" t="s">
        <v>2258</v>
      </c>
      <c r="N15" s="12" t="s">
        <v>5302</v>
      </c>
      <c r="O15" t="s">
        <v>179</v>
      </c>
      <c r="P15" s="12" t="s">
        <v>2258</v>
      </c>
      <c r="Q15" t="s">
        <v>178</v>
      </c>
      <c r="R15" t="s">
        <v>177</v>
      </c>
      <c r="T15" t="s">
        <v>173</v>
      </c>
      <c r="U15" t="s">
        <v>175</v>
      </c>
      <c r="V15" t="s">
        <v>101</v>
      </c>
      <c r="W15" t="s">
        <v>36</v>
      </c>
    </row>
    <row r="16" spans="1:23" x14ac:dyDescent="0.2">
      <c r="A16">
        <v>3215</v>
      </c>
      <c r="B16" t="s">
        <v>145</v>
      </c>
      <c r="C16" t="s">
        <v>143</v>
      </c>
      <c r="D16" t="s">
        <v>142</v>
      </c>
      <c r="E16" s="11">
        <v>43031</v>
      </c>
      <c r="F16">
        <v>0</v>
      </c>
      <c r="G16" t="s">
        <v>19</v>
      </c>
      <c r="H16" s="12">
        <v>1250.03</v>
      </c>
      <c r="I16" s="12">
        <v>1250.03</v>
      </c>
      <c r="J16" s="12" t="s">
        <v>2256</v>
      </c>
      <c r="K16" s="12" t="s">
        <v>2258</v>
      </c>
      <c r="L16" t="s">
        <v>147</v>
      </c>
      <c r="M16" s="12" t="s">
        <v>2258</v>
      </c>
      <c r="N16" s="12" t="s">
        <v>5299</v>
      </c>
      <c r="O16" t="s">
        <v>150</v>
      </c>
      <c r="P16" s="12" t="s">
        <v>2258</v>
      </c>
      <c r="Q16" t="s">
        <v>149</v>
      </c>
      <c r="R16" t="s">
        <v>148</v>
      </c>
      <c r="T16" t="s">
        <v>144</v>
      </c>
      <c r="U16" t="s">
        <v>146</v>
      </c>
      <c r="V16" t="s">
        <v>16</v>
      </c>
      <c r="W16" t="s">
        <v>17</v>
      </c>
    </row>
    <row r="17" spans="1:23" x14ac:dyDescent="0.2">
      <c r="A17">
        <v>3216</v>
      </c>
      <c r="B17" t="s">
        <v>183</v>
      </c>
      <c r="C17" t="s">
        <v>181</v>
      </c>
      <c r="D17" t="s">
        <v>180</v>
      </c>
      <c r="E17" s="11">
        <v>43031</v>
      </c>
      <c r="F17">
        <v>0</v>
      </c>
      <c r="G17" t="s">
        <v>19</v>
      </c>
      <c r="H17" s="12">
        <v>970.01</v>
      </c>
      <c r="I17" s="12">
        <v>970.01</v>
      </c>
      <c r="J17" s="12" t="s">
        <v>2256</v>
      </c>
      <c r="K17" s="12" t="s">
        <v>2258</v>
      </c>
      <c r="L17" t="s">
        <v>185</v>
      </c>
      <c r="M17" s="12" t="s">
        <v>2258</v>
      </c>
      <c r="N17" s="12" t="s">
        <v>5304</v>
      </c>
      <c r="O17" t="s">
        <v>188</v>
      </c>
      <c r="P17" s="12" t="s">
        <v>2258</v>
      </c>
      <c r="Q17" t="s">
        <v>187</v>
      </c>
      <c r="R17" t="s">
        <v>186</v>
      </c>
      <c r="T17" t="s">
        <v>41</v>
      </c>
      <c r="U17" t="s">
        <v>184</v>
      </c>
      <c r="V17" t="s">
        <v>182</v>
      </c>
      <c r="W17" t="s">
        <v>17</v>
      </c>
    </row>
    <row r="18" spans="1:23" x14ac:dyDescent="0.2">
      <c r="A18">
        <v>3218</v>
      </c>
      <c r="B18" t="s">
        <v>156</v>
      </c>
      <c r="C18" t="s">
        <v>154</v>
      </c>
      <c r="D18" t="s">
        <v>152</v>
      </c>
      <c r="E18" s="11">
        <v>43031</v>
      </c>
      <c r="F18">
        <v>0</v>
      </c>
      <c r="G18" t="s">
        <v>153</v>
      </c>
      <c r="H18" s="12">
        <v>236.75</v>
      </c>
      <c r="I18" s="12">
        <v>236.75</v>
      </c>
      <c r="J18" s="12" t="s">
        <v>2256</v>
      </c>
      <c r="K18" s="12" t="s">
        <v>2258</v>
      </c>
      <c r="L18" t="s">
        <v>158</v>
      </c>
      <c r="M18" s="12" t="s">
        <v>2258</v>
      </c>
      <c r="N18" s="12" t="s">
        <v>5299</v>
      </c>
      <c r="O18" t="s">
        <v>161</v>
      </c>
      <c r="P18" s="12" t="s">
        <v>2258</v>
      </c>
      <c r="Q18" t="s">
        <v>160</v>
      </c>
      <c r="R18" t="s">
        <v>159</v>
      </c>
      <c r="T18" t="s">
        <v>155</v>
      </c>
      <c r="U18" t="s">
        <v>157</v>
      </c>
      <c r="V18" t="s">
        <v>16</v>
      </c>
      <c r="W18" t="s">
        <v>17</v>
      </c>
    </row>
    <row r="19" spans="1:23" x14ac:dyDescent="0.2">
      <c r="A19">
        <v>3215</v>
      </c>
      <c r="B19" t="s">
        <v>165</v>
      </c>
      <c r="C19" t="s">
        <v>163</v>
      </c>
      <c r="D19" t="s">
        <v>162</v>
      </c>
      <c r="E19" s="11">
        <v>43031</v>
      </c>
      <c r="F19">
        <v>0</v>
      </c>
      <c r="G19" t="s">
        <v>4</v>
      </c>
      <c r="H19" s="12">
        <v>760</v>
      </c>
      <c r="I19" s="12">
        <v>760</v>
      </c>
      <c r="J19" s="12" t="s">
        <v>2256</v>
      </c>
      <c r="K19" s="12" t="s">
        <v>2258</v>
      </c>
      <c r="L19" t="s">
        <v>167</v>
      </c>
      <c r="M19" s="12" t="s">
        <v>2258</v>
      </c>
      <c r="N19" s="12" t="s">
        <v>5305</v>
      </c>
      <c r="O19" t="s">
        <v>170</v>
      </c>
      <c r="P19" s="12" t="s">
        <v>2258</v>
      </c>
      <c r="Q19" t="s">
        <v>169</v>
      </c>
      <c r="R19" t="s">
        <v>168</v>
      </c>
      <c r="T19" t="s">
        <v>164</v>
      </c>
      <c r="U19" t="s">
        <v>166</v>
      </c>
      <c r="V19" t="s">
        <v>121</v>
      </c>
      <c r="W19" t="s">
        <v>122</v>
      </c>
    </row>
    <row r="20" spans="1:23" x14ac:dyDescent="0.2">
      <c r="A20">
        <v>3215</v>
      </c>
      <c r="B20" t="s">
        <v>315</v>
      </c>
      <c r="C20" t="s">
        <v>313</v>
      </c>
      <c r="D20" t="s">
        <v>312</v>
      </c>
      <c r="E20" s="11">
        <v>43032</v>
      </c>
      <c r="F20">
        <v>0</v>
      </c>
      <c r="G20" t="s">
        <v>19</v>
      </c>
      <c r="H20" s="12">
        <v>1080.02</v>
      </c>
      <c r="I20" s="12">
        <v>1080.02</v>
      </c>
      <c r="J20" s="12" t="s">
        <v>2256</v>
      </c>
      <c r="K20" s="12" t="s">
        <v>2258</v>
      </c>
      <c r="L20" t="s">
        <v>317</v>
      </c>
      <c r="M20" s="12" t="s">
        <v>2258</v>
      </c>
      <c r="N20" s="12" t="s">
        <v>5299</v>
      </c>
      <c r="O20" t="s">
        <v>320</v>
      </c>
      <c r="P20" s="12" t="s">
        <v>2258</v>
      </c>
      <c r="Q20" t="s">
        <v>319</v>
      </c>
      <c r="R20" t="s">
        <v>318</v>
      </c>
      <c r="T20" t="s">
        <v>314</v>
      </c>
      <c r="U20" t="s">
        <v>316</v>
      </c>
      <c r="V20" t="s">
        <v>16</v>
      </c>
      <c r="W20" t="s">
        <v>17</v>
      </c>
    </row>
    <row r="21" spans="1:23" x14ac:dyDescent="0.2">
      <c r="A21">
        <v>3216</v>
      </c>
      <c r="B21" t="s">
        <v>296</v>
      </c>
      <c r="C21" t="s">
        <v>294</v>
      </c>
      <c r="D21" t="s">
        <v>293</v>
      </c>
      <c r="E21" s="11">
        <v>43032</v>
      </c>
      <c r="F21">
        <v>0</v>
      </c>
      <c r="G21" t="s">
        <v>4</v>
      </c>
      <c r="H21" s="12">
        <v>2576</v>
      </c>
      <c r="I21" s="12">
        <v>2576</v>
      </c>
      <c r="J21" s="12" t="s">
        <v>2256</v>
      </c>
      <c r="K21" s="12" t="s">
        <v>2258</v>
      </c>
      <c r="L21" t="s">
        <v>298</v>
      </c>
      <c r="M21" s="12" t="s">
        <v>2258</v>
      </c>
      <c r="N21" s="12" t="s">
        <v>5302</v>
      </c>
      <c r="O21" t="s">
        <v>301</v>
      </c>
      <c r="P21" s="12" t="s">
        <v>2258</v>
      </c>
      <c r="Q21" t="s">
        <v>300</v>
      </c>
      <c r="R21" t="s">
        <v>299</v>
      </c>
      <c r="T21" t="s">
        <v>295</v>
      </c>
      <c r="U21" t="s">
        <v>297</v>
      </c>
      <c r="V21" t="s">
        <v>101</v>
      </c>
      <c r="W21" t="s">
        <v>36</v>
      </c>
    </row>
    <row r="22" spans="1:23" x14ac:dyDescent="0.2">
      <c r="A22">
        <v>3215</v>
      </c>
      <c r="B22" t="s">
        <v>333</v>
      </c>
      <c r="C22" t="s">
        <v>332</v>
      </c>
      <c r="D22" t="s">
        <v>331</v>
      </c>
      <c r="E22" s="11">
        <v>43032</v>
      </c>
      <c r="F22">
        <v>0</v>
      </c>
      <c r="G22" t="s">
        <v>19</v>
      </c>
      <c r="H22" s="12">
        <v>1037.1300000000001</v>
      </c>
      <c r="I22" s="12">
        <v>1037.1300000000001</v>
      </c>
      <c r="J22" s="12" t="s">
        <v>2256</v>
      </c>
      <c r="K22" s="12" t="s">
        <v>2258</v>
      </c>
      <c r="L22" t="s">
        <v>335</v>
      </c>
      <c r="M22" s="12" t="s">
        <v>2258</v>
      </c>
      <c r="N22" s="12" t="s">
        <v>5299</v>
      </c>
      <c r="O22" t="s">
        <v>338</v>
      </c>
      <c r="P22" s="12" t="s">
        <v>2258</v>
      </c>
      <c r="Q22" t="s">
        <v>337</v>
      </c>
      <c r="R22" t="s">
        <v>336</v>
      </c>
      <c r="T22" t="s">
        <v>41</v>
      </c>
      <c r="U22" t="s">
        <v>334</v>
      </c>
      <c r="V22" t="s">
        <v>211</v>
      </c>
      <c r="W22" t="s">
        <v>17</v>
      </c>
    </row>
    <row r="23" spans="1:23" x14ac:dyDescent="0.2">
      <c r="A23">
        <v>3215</v>
      </c>
      <c r="B23" t="s">
        <v>306</v>
      </c>
      <c r="C23" t="s">
        <v>303</v>
      </c>
      <c r="D23" t="s">
        <v>302</v>
      </c>
      <c r="E23" s="11">
        <v>43032</v>
      </c>
      <c r="F23">
        <v>0</v>
      </c>
      <c r="G23" t="s">
        <v>15</v>
      </c>
      <c r="H23" s="12">
        <v>819.99</v>
      </c>
      <c r="I23" s="12">
        <v>819.99</v>
      </c>
      <c r="J23" s="12" t="s">
        <v>2256</v>
      </c>
      <c r="K23" s="12" t="s">
        <v>2258</v>
      </c>
      <c r="L23" t="s">
        <v>308</v>
      </c>
      <c r="M23" s="12" t="s">
        <v>2258</v>
      </c>
      <c r="N23" s="12" t="s">
        <v>5306</v>
      </c>
      <c r="O23" t="s">
        <v>311</v>
      </c>
      <c r="P23" s="12" t="s">
        <v>2258</v>
      </c>
      <c r="Q23" t="s">
        <v>310</v>
      </c>
      <c r="R23" t="s">
        <v>309</v>
      </c>
      <c r="T23" t="s">
        <v>304</v>
      </c>
      <c r="U23" t="s">
        <v>307</v>
      </c>
      <c r="V23" t="s">
        <v>305</v>
      </c>
      <c r="W23" t="s">
        <v>17</v>
      </c>
    </row>
    <row r="24" spans="1:23" x14ac:dyDescent="0.2">
      <c r="A24">
        <v>3216</v>
      </c>
      <c r="B24" t="s">
        <v>234</v>
      </c>
      <c r="C24" t="s">
        <v>231</v>
      </c>
      <c r="D24" t="s">
        <v>230</v>
      </c>
      <c r="E24" s="11">
        <v>43032</v>
      </c>
      <c r="F24">
        <v>0</v>
      </c>
      <c r="G24" t="s">
        <v>19</v>
      </c>
      <c r="H24" s="12">
        <v>782.67</v>
      </c>
      <c r="I24" s="12">
        <v>782.67</v>
      </c>
      <c r="J24" s="12" t="s">
        <v>2256</v>
      </c>
      <c r="K24" s="12" t="s">
        <v>2258</v>
      </c>
      <c r="L24" t="s">
        <v>236</v>
      </c>
      <c r="M24" s="12" t="s">
        <v>2258</v>
      </c>
      <c r="N24" s="12" t="s">
        <v>5307</v>
      </c>
      <c r="O24" t="s">
        <v>240</v>
      </c>
      <c r="P24" s="12" t="s">
        <v>2258</v>
      </c>
      <c r="Q24" t="s">
        <v>239</v>
      </c>
      <c r="R24" t="s">
        <v>238</v>
      </c>
      <c r="T24" t="s">
        <v>232</v>
      </c>
      <c r="U24" t="s">
        <v>235</v>
      </c>
      <c r="V24" t="s">
        <v>233</v>
      </c>
      <c r="W24" t="s">
        <v>237</v>
      </c>
    </row>
    <row r="25" spans="1:23" x14ac:dyDescent="0.2">
      <c r="A25">
        <v>3215</v>
      </c>
      <c r="B25" t="s">
        <v>325</v>
      </c>
      <c r="C25" t="s">
        <v>322</v>
      </c>
      <c r="D25" t="s">
        <v>321</v>
      </c>
      <c r="E25" s="11">
        <v>43032</v>
      </c>
      <c r="F25">
        <v>0</v>
      </c>
      <c r="G25" t="s">
        <v>15</v>
      </c>
      <c r="H25" s="12">
        <v>507.88</v>
      </c>
      <c r="I25" s="12">
        <v>507.88</v>
      </c>
      <c r="J25" s="12" t="s">
        <v>2256</v>
      </c>
      <c r="K25" s="12" t="s">
        <v>2258</v>
      </c>
      <c r="L25" t="s">
        <v>327</v>
      </c>
      <c r="M25" s="12" t="s">
        <v>2258</v>
      </c>
      <c r="N25" s="12" t="s">
        <v>5308</v>
      </c>
      <c r="O25">
        <v>8835125349</v>
      </c>
      <c r="P25" s="12" t="s">
        <v>2258</v>
      </c>
      <c r="Q25" t="s">
        <v>330</v>
      </c>
      <c r="R25" t="s">
        <v>329</v>
      </c>
      <c r="T25" t="s">
        <v>323</v>
      </c>
      <c r="U25" t="s">
        <v>326</v>
      </c>
      <c r="V25" t="s">
        <v>324</v>
      </c>
      <c r="W25" t="s">
        <v>328</v>
      </c>
    </row>
    <row r="26" spans="1:23" x14ac:dyDescent="0.2">
      <c r="A26">
        <v>3215</v>
      </c>
      <c r="B26" t="s">
        <v>244</v>
      </c>
      <c r="C26" t="s">
        <v>242</v>
      </c>
      <c r="D26" t="s">
        <v>241</v>
      </c>
      <c r="E26" s="11">
        <v>43032</v>
      </c>
      <c r="F26">
        <v>0</v>
      </c>
      <c r="G26" t="s">
        <v>15</v>
      </c>
      <c r="H26" s="12">
        <v>351.18</v>
      </c>
      <c r="I26" s="12">
        <v>351.18</v>
      </c>
      <c r="J26" s="12" t="s">
        <v>2256</v>
      </c>
      <c r="K26" s="12" t="s">
        <v>2258</v>
      </c>
      <c r="L26" t="s">
        <v>246</v>
      </c>
      <c r="M26" s="12" t="s">
        <v>2258</v>
      </c>
      <c r="N26" s="12" t="s">
        <v>5299</v>
      </c>
      <c r="O26" t="s">
        <v>249</v>
      </c>
      <c r="P26" s="12" t="s">
        <v>2258</v>
      </c>
      <c r="Q26" t="s">
        <v>248</v>
      </c>
      <c r="R26" t="s">
        <v>247</v>
      </c>
      <c r="T26" t="s">
        <v>243</v>
      </c>
      <c r="U26" t="s">
        <v>245</v>
      </c>
      <c r="V26" t="s">
        <v>16</v>
      </c>
      <c r="W26" t="s">
        <v>17</v>
      </c>
    </row>
    <row r="27" spans="1:23" x14ac:dyDescent="0.2">
      <c r="A27">
        <v>3217</v>
      </c>
      <c r="B27" t="s">
        <v>224</v>
      </c>
      <c r="C27" t="s">
        <v>221</v>
      </c>
      <c r="D27" t="s">
        <v>220</v>
      </c>
      <c r="E27" s="11">
        <v>43032</v>
      </c>
      <c r="F27">
        <v>0</v>
      </c>
      <c r="G27" t="s">
        <v>15</v>
      </c>
      <c r="H27" s="12">
        <v>223.36</v>
      </c>
      <c r="I27" s="12">
        <v>223.36</v>
      </c>
      <c r="J27" s="12" t="s">
        <v>2256</v>
      </c>
      <c r="K27" s="12" t="s">
        <v>2258</v>
      </c>
      <c r="L27" t="s">
        <v>226</v>
      </c>
      <c r="M27" s="12" t="s">
        <v>2258</v>
      </c>
      <c r="N27" s="12" t="s">
        <v>5303</v>
      </c>
      <c r="O27" t="s">
        <v>229</v>
      </c>
      <c r="P27" s="12" t="s">
        <v>2258</v>
      </c>
      <c r="Q27" t="s">
        <v>228</v>
      </c>
      <c r="R27" t="s">
        <v>227</v>
      </c>
      <c r="T27" t="s">
        <v>222</v>
      </c>
      <c r="U27" t="s">
        <v>225</v>
      </c>
      <c r="V27" t="s">
        <v>223</v>
      </c>
      <c r="W27" t="s">
        <v>129</v>
      </c>
    </row>
    <row r="28" spans="1:23" x14ac:dyDescent="0.2">
      <c r="A28">
        <v>3216</v>
      </c>
      <c r="B28" t="s">
        <v>202</v>
      </c>
      <c r="C28" t="s">
        <v>200</v>
      </c>
      <c r="D28" t="s">
        <v>199</v>
      </c>
      <c r="E28" s="11">
        <v>43032</v>
      </c>
      <c r="F28">
        <v>0</v>
      </c>
      <c r="G28" t="s">
        <v>4</v>
      </c>
      <c r="H28" s="12">
        <v>10051.84</v>
      </c>
      <c r="I28" s="12">
        <v>10051.84</v>
      </c>
      <c r="J28" s="12" t="s">
        <v>2256</v>
      </c>
      <c r="K28" s="12" t="s">
        <v>2258</v>
      </c>
      <c r="L28" t="s">
        <v>204</v>
      </c>
      <c r="M28" s="12" t="s">
        <v>2258</v>
      </c>
      <c r="N28" s="12" t="s">
        <v>5299</v>
      </c>
      <c r="O28" t="s">
        <v>207</v>
      </c>
      <c r="P28" s="12" t="s">
        <v>2258</v>
      </c>
      <c r="Q28" t="s">
        <v>206</v>
      </c>
      <c r="R28" t="s">
        <v>205</v>
      </c>
      <c r="T28" t="s">
        <v>201</v>
      </c>
      <c r="U28" t="s">
        <v>203</v>
      </c>
      <c r="V28" t="s">
        <v>106</v>
      </c>
      <c r="W28" t="s">
        <v>17</v>
      </c>
    </row>
    <row r="29" spans="1:23" x14ac:dyDescent="0.2">
      <c r="A29">
        <v>3215</v>
      </c>
      <c r="B29" t="s">
        <v>274</v>
      </c>
      <c r="C29" t="s">
        <v>272</v>
      </c>
      <c r="D29" t="s">
        <v>271</v>
      </c>
      <c r="E29" s="11">
        <v>43032</v>
      </c>
      <c r="F29">
        <v>0</v>
      </c>
      <c r="G29" t="s">
        <v>4</v>
      </c>
      <c r="H29" s="12">
        <v>1850</v>
      </c>
      <c r="I29" s="12">
        <v>1850</v>
      </c>
      <c r="J29" s="12" t="s">
        <v>2256</v>
      </c>
      <c r="K29" s="12" t="s">
        <v>2258</v>
      </c>
      <c r="L29" t="s">
        <v>276</v>
      </c>
      <c r="M29" s="12" t="s">
        <v>2258</v>
      </c>
      <c r="N29" s="12" t="s">
        <v>5299</v>
      </c>
      <c r="O29" t="s">
        <v>279</v>
      </c>
      <c r="P29" s="12" t="s">
        <v>2258</v>
      </c>
      <c r="Q29" t="s">
        <v>278</v>
      </c>
      <c r="R29" t="s">
        <v>277</v>
      </c>
      <c r="T29" t="s">
        <v>273</v>
      </c>
      <c r="U29" t="s">
        <v>275</v>
      </c>
      <c r="V29" t="s">
        <v>16</v>
      </c>
      <c r="W29" t="s">
        <v>17</v>
      </c>
    </row>
    <row r="30" spans="1:23" x14ac:dyDescent="0.2">
      <c r="A30">
        <v>3216</v>
      </c>
      <c r="B30" t="s">
        <v>193</v>
      </c>
      <c r="C30" t="s">
        <v>190</v>
      </c>
      <c r="D30" t="s">
        <v>189</v>
      </c>
      <c r="E30" s="11">
        <v>43032</v>
      </c>
      <c r="F30">
        <v>0</v>
      </c>
      <c r="G30" t="s">
        <v>4</v>
      </c>
      <c r="H30" s="12">
        <v>766</v>
      </c>
      <c r="I30" s="12">
        <v>766</v>
      </c>
      <c r="J30" s="12" t="s">
        <v>2256</v>
      </c>
      <c r="K30" s="12" t="s">
        <v>2258</v>
      </c>
      <c r="L30" t="s">
        <v>195</v>
      </c>
      <c r="M30" s="12" t="s">
        <v>2258</v>
      </c>
      <c r="N30" s="12" t="s">
        <v>5301</v>
      </c>
      <c r="O30" t="s">
        <v>198</v>
      </c>
      <c r="P30" s="12" t="s">
        <v>2258</v>
      </c>
      <c r="Q30" t="s">
        <v>197</v>
      </c>
      <c r="R30" t="s">
        <v>196</v>
      </c>
      <c r="T30" t="s">
        <v>191</v>
      </c>
      <c r="U30" t="s">
        <v>194</v>
      </c>
      <c r="V30" t="s">
        <v>192</v>
      </c>
      <c r="W30" t="s">
        <v>46</v>
      </c>
    </row>
    <row r="31" spans="1:23" x14ac:dyDescent="0.2">
      <c r="A31">
        <v>3216</v>
      </c>
      <c r="B31" t="s">
        <v>264</v>
      </c>
      <c r="C31" t="s">
        <v>261</v>
      </c>
      <c r="D31" t="s">
        <v>260</v>
      </c>
      <c r="E31" s="11">
        <v>43032</v>
      </c>
      <c r="F31">
        <v>0</v>
      </c>
      <c r="G31" t="s">
        <v>4</v>
      </c>
      <c r="H31" s="12">
        <v>765</v>
      </c>
      <c r="I31" s="12">
        <v>765</v>
      </c>
      <c r="J31" s="12" t="s">
        <v>2256</v>
      </c>
      <c r="K31" s="12" t="s">
        <v>2258</v>
      </c>
      <c r="L31" t="s">
        <v>266</v>
      </c>
      <c r="M31" s="12" t="s">
        <v>2258</v>
      </c>
      <c r="N31" s="12" t="s">
        <v>5309</v>
      </c>
      <c r="O31" t="s">
        <v>270</v>
      </c>
      <c r="P31" s="12" t="s">
        <v>2258</v>
      </c>
      <c r="Q31" t="s">
        <v>269</v>
      </c>
      <c r="R31" t="s">
        <v>268</v>
      </c>
      <c r="T31" t="s">
        <v>262</v>
      </c>
      <c r="U31" t="s">
        <v>265</v>
      </c>
      <c r="V31" t="s">
        <v>263</v>
      </c>
      <c r="W31" t="s">
        <v>267</v>
      </c>
    </row>
    <row r="32" spans="1:23" x14ac:dyDescent="0.2">
      <c r="A32">
        <v>3215</v>
      </c>
      <c r="B32" t="s">
        <v>253</v>
      </c>
      <c r="C32" t="s">
        <v>251</v>
      </c>
      <c r="D32" t="s">
        <v>250</v>
      </c>
      <c r="E32" s="11">
        <v>43032</v>
      </c>
      <c r="F32">
        <v>0</v>
      </c>
      <c r="G32" t="s">
        <v>4</v>
      </c>
      <c r="H32" s="12">
        <v>493.71</v>
      </c>
      <c r="I32" s="12">
        <v>493.71</v>
      </c>
      <c r="J32" s="12" t="s">
        <v>2256</v>
      </c>
      <c r="K32" s="12" t="s">
        <v>2258</v>
      </c>
      <c r="L32" t="s">
        <v>255</v>
      </c>
      <c r="M32" s="12" t="s">
        <v>2258</v>
      </c>
      <c r="N32" s="12" t="s">
        <v>5302</v>
      </c>
      <c r="O32" t="s">
        <v>259</v>
      </c>
      <c r="P32" s="12" t="s">
        <v>2258</v>
      </c>
      <c r="Q32" t="s">
        <v>258</v>
      </c>
      <c r="R32" t="s">
        <v>257</v>
      </c>
      <c r="T32" t="s">
        <v>41</v>
      </c>
      <c r="U32" t="s">
        <v>254</v>
      </c>
      <c r="V32" t="s">
        <v>252</v>
      </c>
      <c r="W32" t="s">
        <v>256</v>
      </c>
    </row>
    <row r="33" spans="1:23" x14ac:dyDescent="0.2">
      <c r="A33">
        <v>3215</v>
      </c>
      <c r="B33" t="s">
        <v>284</v>
      </c>
      <c r="C33" t="s">
        <v>282</v>
      </c>
      <c r="D33" t="s">
        <v>281</v>
      </c>
      <c r="E33" s="11">
        <v>43032</v>
      </c>
      <c r="F33">
        <v>0</v>
      </c>
      <c r="G33" t="s">
        <v>4</v>
      </c>
      <c r="H33" s="12">
        <v>5700</v>
      </c>
      <c r="I33" s="12">
        <v>5700</v>
      </c>
      <c r="J33" s="12" t="s">
        <v>2256</v>
      </c>
      <c r="K33" s="12" t="s">
        <v>2258</v>
      </c>
      <c r="L33" t="s">
        <v>286</v>
      </c>
      <c r="M33" s="12" t="s">
        <v>2258</v>
      </c>
      <c r="N33" s="12" t="s">
        <v>5310</v>
      </c>
      <c r="O33" t="s">
        <v>290</v>
      </c>
      <c r="P33" s="12" t="s">
        <v>2258</v>
      </c>
      <c r="Q33" t="s">
        <v>289</v>
      </c>
      <c r="R33" t="s">
        <v>288</v>
      </c>
      <c r="T33" t="s">
        <v>41</v>
      </c>
      <c r="U33" t="s">
        <v>285</v>
      </c>
      <c r="V33" t="s">
        <v>283</v>
      </c>
      <c r="W33" t="s">
        <v>287</v>
      </c>
    </row>
    <row r="34" spans="1:23" x14ac:dyDescent="0.2">
      <c r="A34">
        <v>3217</v>
      </c>
      <c r="B34" t="s">
        <v>212</v>
      </c>
      <c r="C34" t="s">
        <v>209</v>
      </c>
      <c r="D34" t="s">
        <v>208</v>
      </c>
      <c r="E34" s="11">
        <v>43032</v>
      </c>
      <c r="F34">
        <v>0</v>
      </c>
      <c r="G34" t="s">
        <v>4</v>
      </c>
      <c r="H34" s="12">
        <v>1233.6500000000001</v>
      </c>
      <c r="I34" s="12">
        <v>1233.6500000000001</v>
      </c>
      <c r="J34" s="12" t="s">
        <v>2256</v>
      </c>
      <c r="K34" s="12" t="s">
        <v>2258</v>
      </c>
      <c r="L34" t="s">
        <v>214</v>
      </c>
      <c r="M34" s="12" t="s">
        <v>2258</v>
      </c>
      <c r="N34" s="12" t="s">
        <v>5299</v>
      </c>
      <c r="O34" t="s">
        <v>217</v>
      </c>
      <c r="P34" s="12" t="s">
        <v>2258</v>
      </c>
      <c r="Q34" t="s">
        <v>216</v>
      </c>
      <c r="R34" t="s">
        <v>215</v>
      </c>
      <c r="T34" t="s">
        <v>210</v>
      </c>
      <c r="U34" t="s">
        <v>213</v>
      </c>
      <c r="V34" t="s">
        <v>211</v>
      </c>
      <c r="W34" t="s">
        <v>17</v>
      </c>
    </row>
    <row r="35" spans="1:23" x14ac:dyDescent="0.2">
      <c r="A35">
        <v>3218</v>
      </c>
      <c r="B35" t="s">
        <v>391</v>
      </c>
      <c r="C35" t="s">
        <v>389</v>
      </c>
      <c r="D35" t="s">
        <v>388</v>
      </c>
      <c r="E35" s="11">
        <v>43033</v>
      </c>
      <c r="F35">
        <v>0</v>
      </c>
      <c r="G35" t="s">
        <v>19</v>
      </c>
      <c r="H35" s="12">
        <v>28697.25</v>
      </c>
      <c r="I35" s="12">
        <v>28697.25</v>
      </c>
      <c r="J35" s="12" t="s">
        <v>2256</v>
      </c>
      <c r="K35" s="12" t="s">
        <v>2258</v>
      </c>
      <c r="L35" t="s">
        <v>393</v>
      </c>
      <c r="M35" s="12" t="s">
        <v>2258</v>
      </c>
      <c r="N35" s="12" t="s">
        <v>5305</v>
      </c>
      <c r="O35" t="s">
        <v>396</v>
      </c>
      <c r="P35" s="12" t="s">
        <v>2258</v>
      </c>
      <c r="Q35" t="s">
        <v>395</v>
      </c>
      <c r="R35" t="s">
        <v>394</v>
      </c>
      <c r="T35" t="s">
        <v>41</v>
      </c>
      <c r="U35" t="s">
        <v>392</v>
      </c>
      <c r="V35" t="s">
        <v>390</v>
      </c>
      <c r="W35" t="s">
        <v>122</v>
      </c>
    </row>
    <row r="36" spans="1:23" x14ac:dyDescent="0.2">
      <c r="A36">
        <v>3215</v>
      </c>
      <c r="B36" t="s">
        <v>382</v>
      </c>
      <c r="C36" t="s">
        <v>380</v>
      </c>
      <c r="D36" t="s">
        <v>379</v>
      </c>
      <c r="E36" s="11">
        <v>43033</v>
      </c>
      <c r="F36">
        <v>0</v>
      </c>
      <c r="G36" t="s">
        <v>153</v>
      </c>
      <c r="H36" s="12">
        <v>1200</v>
      </c>
      <c r="I36" s="12">
        <v>1200</v>
      </c>
      <c r="J36" s="12" t="s">
        <v>2256</v>
      </c>
      <c r="K36" s="12" t="s">
        <v>2258</v>
      </c>
      <c r="L36" t="s">
        <v>384</v>
      </c>
      <c r="M36" s="12" t="s">
        <v>2258</v>
      </c>
      <c r="N36" s="12" t="s">
        <v>5297</v>
      </c>
      <c r="O36" t="s">
        <v>387</v>
      </c>
      <c r="P36" s="12" t="s">
        <v>2258</v>
      </c>
      <c r="Q36" t="s">
        <v>386</v>
      </c>
      <c r="R36" t="s">
        <v>385</v>
      </c>
      <c r="T36" t="s">
        <v>381</v>
      </c>
      <c r="U36" t="s">
        <v>383</v>
      </c>
      <c r="V36" t="s">
        <v>22</v>
      </c>
      <c r="W36" t="s">
        <v>17</v>
      </c>
    </row>
    <row r="37" spans="1:23" x14ac:dyDescent="0.2">
      <c r="A37">
        <v>3217</v>
      </c>
      <c r="B37" t="s">
        <v>174</v>
      </c>
      <c r="C37" t="s">
        <v>172</v>
      </c>
      <c r="D37" t="s">
        <v>398</v>
      </c>
      <c r="E37" s="11">
        <v>43033</v>
      </c>
      <c r="F37">
        <v>0</v>
      </c>
      <c r="G37" t="s">
        <v>19</v>
      </c>
      <c r="H37" s="12">
        <v>1091.68</v>
      </c>
      <c r="I37" s="12">
        <v>1091.68</v>
      </c>
      <c r="J37" s="12" t="s">
        <v>2256</v>
      </c>
      <c r="K37" s="12" t="s">
        <v>2258</v>
      </c>
      <c r="L37" t="s">
        <v>176</v>
      </c>
      <c r="M37" s="12" t="s">
        <v>2258</v>
      </c>
      <c r="N37" s="12" t="s">
        <v>5302</v>
      </c>
      <c r="O37" t="s">
        <v>179</v>
      </c>
      <c r="P37" s="12" t="s">
        <v>2258</v>
      </c>
      <c r="Q37" t="s">
        <v>178</v>
      </c>
      <c r="R37" t="s">
        <v>177</v>
      </c>
      <c r="T37" t="s">
        <v>173</v>
      </c>
      <c r="U37" t="s">
        <v>175</v>
      </c>
      <c r="V37" t="s">
        <v>101</v>
      </c>
      <c r="W37" t="s">
        <v>36</v>
      </c>
    </row>
    <row r="38" spans="1:23" x14ac:dyDescent="0.2">
      <c r="A38">
        <v>3216</v>
      </c>
      <c r="B38" t="s">
        <v>352</v>
      </c>
      <c r="C38" t="s">
        <v>349</v>
      </c>
      <c r="D38" t="s">
        <v>348</v>
      </c>
      <c r="E38" s="11">
        <v>43033</v>
      </c>
      <c r="F38">
        <v>0</v>
      </c>
      <c r="G38" t="s">
        <v>4</v>
      </c>
      <c r="H38" s="12">
        <v>594.99</v>
      </c>
      <c r="I38" s="12">
        <v>594.99</v>
      </c>
      <c r="J38" s="12" t="s">
        <v>2256</v>
      </c>
      <c r="K38" s="12" t="s">
        <v>2258</v>
      </c>
      <c r="L38" t="s">
        <v>354</v>
      </c>
      <c r="M38" s="12" t="s">
        <v>2258</v>
      </c>
      <c r="N38" s="12" t="s">
        <v>1175</v>
      </c>
      <c r="O38" t="s">
        <v>357</v>
      </c>
      <c r="P38" s="12" t="s">
        <v>2258</v>
      </c>
      <c r="Q38" t="s">
        <v>356</v>
      </c>
      <c r="R38" t="s">
        <v>355</v>
      </c>
      <c r="T38" t="s">
        <v>350</v>
      </c>
      <c r="U38" t="s">
        <v>353</v>
      </c>
      <c r="V38" t="s">
        <v>351</v>
      </c>
      <c r="W38" t="s">
        <v>17</v>
      </c>
    </row>
    <row r="39" spans="1:23" x14ac:dyDescent="0.2">
      <c r="A39">
        <v>3217</v>
      </c>
      <c r="B39" t="s">
        <v>361</v>
      </c>
      <c r="C39" t="s">
        <v>359</v>
      </c>
      <c r="D39" t="s">
        <v>358</v>
      </c>
      <c r="E39" s="11">
        <v>43033</v>
      </c>
      <c r="F39">
        <v>0</v>
      </c>
      <c r="G39" t="s">
        <v>15</v>
      </c>
      <c r="H39" s="12">
        <v>500.77</v>
      </c>
      <c r="I39" s="12">
        <v>500.77</v>
      </c>
      <c r="J39" s="12" t="s">
        <v>2256</v>
      </c>
      <c r="K39" s="12" t="s">
        <v>2258</v>
      </c>
      <c r="L39" t="s">
        <v>363</v>
      </c>
      <c r="M39" s="12" t="s">
        <v>2258</v>
      </c>
      <c r="N39" s="12" t="s">
        <v>5299</v>
      </c>
      <c r="O39">
        <v>1155216250</v>
      </c>
      <c r="P39" s="12" t="s">
        <v>2258</v>
      </c>
      <c r="Q39" t="s">
        <v>365</v>
      </c>
      <c r="R39" t="s">
        <v>364</v>
      </c>
      <c r="T39" t="s">
        <v>360</v>
      </c>
      <c r="U39" t="s">
        <v>362</v>
      </c>
      <c r="V39" t="s">
        <v>16</v>
      </c>
      <c r="W39" t="s">
        <v>17</v>
      </c>
    </row>
    <row r="40" spans="1:23" x14ac:dyDescent="0.2">
      <c r="A40">
        <v>3217</v>
      </c>
      <c r="B40" t="s">
        <v>370</v>
      </c>
      <c r="C40" t="s">
        <v>367</v>
      </c>
      <c r="D40" t="s">
        <v>366</v>
      </c>
      <c r="E40" s="11">
        <v>43033</v>
      </c>
      <c r="F40">
        <v>0</v>
      </c>
      <c r="G40" t="s">
        <v>4</v>
      </c>
      <c r="H40" s="12">
        <v>4823.28</v>
      </c>
      <c r="I40" s="12">
        <v>4823.28</v>
      </c>
      <c r="J40" s="12" t="s">
        <v>2256</v>
      </c>
      <c r="K40" s="12" t="s">
        <v>2258</v>
      </c>
      <c r="L40" t="s">
        <v>372</v>
      </c>
      <c r="M40" s="12" t="s">
        <v>2258</v>
      </c>
      <c r="N40" s="12" t="s">
        <v>5299</v>
      </c>
      <c r="O40" t="s">
        <v>375</v>
      </c>
      <c r="P40" s="12" t="s">
        <v>2258</v>
      </c>
      <c r="Q40" t="s">
        <v>374</v>
      </c>
      <c r="R40" t="s">
        <v>373</v>
      </c>
      <c r="T40" t="s">
        <v>368</v>
      </c>
      <c r="U40" t="s">
        <v>371</v>
      </c>
      <c r="V40" t="s">
        <v>369</v>
      </c>
      <c r="W40" t="s">
        <v>17</v>
      </c>
    </row>
    <row r="41" spans="1:23" x14ac:dyDescent="0.2">
      <c r="A41">
        <v>3216</v>
      </c>
      <c r="B41" t="s">
        <v>342</v>
      </c>
      <c r="C41" t="s">
        <v>340</v>
      </c>
      <c r="D41" t="s">
        <v>339</v>
      </c>
      <c r="E41" s="11">
        <v>43033</v>
      </c>
      <c r="F41">
        <v>0</v>
      </c>
      <c r="G41" t="s">
        <v>4</v>
      </c>
      <c r="H41" s="12">
        <v>1465.65</v>
      </c>
      <c r="I41" s="12">
        <v>1465.65</v>
      </c>
      <c r="J41" s="12" t="s">
        <v>2256</v>
      </c>
      <c r="K41" s="12" t="s">
        <v>2258</v>
      </c>
      <c r="L41" t="s">
        <v>344</v>
      </c>
      <c r="M41" s="12" t="s">
        <v>2258</v>
      </c>
      <c r="N41" s="12" t="s">
        <v>5305</v>
      </c>
      <c r="O41" t="s">
        <v>347</v>
      </c>
      <c r="P41" s="12" t="s">
        <v>2258</v>
      </c>
      <c r="Q41" t="s">
        <v>346</v>
      </c>
      <c r="R41" t="s">
        <v>345</v>
      </c>
      <c r="T41" t="s">
        <v>41</v>
      </c>
      <c r="U41" t="s">
        <v>343</v>
      </c>
      <c r="V41" t="s">
        <v>341</v>
      </c>
      <c r="W41" t="s">
        <v>122</v>
      </c>
    </row>
    <row r="42" spans="1:23" x14ac:dyDescent="0.2">
      <c r="A42">
        <v>3215</v>
      </c>
      <c r="B42" t="s">
        <v>432</v>
      </c>
      <c r="C42" t="s">
        <v>430</v>
      </c>
      <c r="D42" t="s">
        <v>429</v>
      </c>
      <c r="E42" s="11">
        <v>43034</v>
      </c>
      <c r="F42">
        <v>0</v>
      </c>
      <c r="G42" t="s">
        <v>153</v>
      </c>
      <c r="H42" s="12">
        <v>338.75</v>
      </c>
      <c r="I42" s="12">
        <v>338.75</v>
      </c>
      <c r="J42" s="12" t="s">
        <v>2256</v>
      </c>
      <c r="K42" s="12" t="s">
        <v>2258</v>
      </c>
      <c r="L42" t="s">
        <v>434</v>
      </c>
      <c r="M42" s="12" t="s">
        <v>2258</v>
      </c>
      <c r="N42" s="12" t="s">
        <v>5299</v>
      </c>
      <c r="O42" t="s">
        <v>437</v>
      </c>
      <c r="P42" s="12" t="s">
        <v>2258</v>
      </c>
      <c r="Q42" t="s">
        <v>436</v>
      </c>
      <c r="R42" t="s">
        <v>435</v>
      </c>
      <c r="T42" t="s">
        <v>431</v>
      </c>
      <c r="U42" t="s">
        <v>433</v>
      </c>
      <c r="V42" t="s">
        <v>16</v>
      </c>
      <c r="W42" t="s">
        <v>17</v>
      </c>
    </row>
    <row r="43" spans="1:23" x14ac:dyDescent="0.2">
      <c r="A43">
        <v>3215</v>
      </c>
      <c r="B43" t="s">
        <v>43</v>
      </c>
      <c r="C43" t="s">
        <v>40</v>
      </c>
      <c r="D43" t="s">
        <v>447</v>
      </c>
      <c r="E43" s="11">
        <v>43034</v>
      </c>
      <c r="F43">
        <v>0</v>
      </c>
      <c r="G43" t="s">
        <v>151</v>
      </c>
      <c r="H43" s="12">
        <v>1468</v>
      </c>
      <c r="I43" s="12">
        <v>1468</v>
      </c>
      <c r="J43" s="12" t="s">
        <v>2256</v>
      </c>
      <c r="K43" s="12" t="s">
        <v>2258</v>
      </c>
      <c r="L43" t="s">
        <v>45</v>
      </c>
      <c r="M43" s="12" t="s">
        <v>2258</v>
      </c>
      <c r="N43" s="12" t="s">
        <v>5300</v>
      </c>
      <c r="O43" t="s">
        <v>49</v>
      </c>
      <c r="P43" s="12" t="s">
        <v>2258</v>
      </c>
      <c r="Q43" t="s">
        <v>48</v>
      </c>
      <c r="R43" t="s">
        <v>47</v>
      </c>
      <c r="T43" t="s">
        <v>41</v>
      </c>
      <c r="U43" t="s">
        <v>44</v>
      </c>
      <c r="V43" t="s">
        <v>42</v>
      </c>
      <c r="W43" t="s">
        <v>46</v>
      </c>
    </row>
    <row r="44" spans="1:23" x14ac:dyDescent="0.2">
      <c r="A44">
        <v>3215</v>
      </c>
      <c r="B44" t="s">
        <v>126</v>
      </c>
      <c r="C44" t="s">
        <v>124</v>
      </c>
      <c r="D44" t="s">
        <v>448</v>
      </c>
      <c r="E44" s="11">
        <v>43034</v>
      </c>
      <c r="F44">
        <v>0</v>
      </c>
      <c r="G44" t="s">
        <v>15</v>
      </c>
      <c r="H44" s="12">
        <v>3939.57</v>
      </c>
      <c r="I44" s="12">
        <v>3939.57</v>
      </c>
      <c r="J44" s="12" t="s">
        <v>2256</v>
      </c>
      <c r="K44" s="12" t="s">
        <v>2258</v>
      </c>
      <c r="L44" t="s">
        <v>128</v>
      </c>
      <c r="M44" s="12" t="s">
        <v>2258</v>
      </c>
      <c r="N44" s="12" t="s">
        <v>5303</v>
      </c>
      <c r="O44" t="s">
        <v>131</v>
      </c>
      <c r="P44" s="12" t="s">
        <v>2258</v>
      </c>
      <c r="Q44" t="s">
        <v>7</v>
      </c>
      <c r="R44" t="s">
        <v>130</v>
      </c>
      <c r="T44" t="s">
        <v>41</v>
      </c>
      <c r="U44" t="s">
        <v>127</v>
      </c>
      <c r="V44" t="s">
        <v>125</v>
      </c>
      <c r="W44" t="s">
        <v>129</v>
      </c>
    </row>
    <row r="45" spans="1:23" x14ac:dyDescent="0.2">
      <c r="A45">
        <v>3218</v>
      </c>
      <c r="B45" t="s">
        <v>441</v>
      </c>
      <c r="C45" t="s">
        <v>439</v>
      </c>
      <c r="D45" t="s">
        <v>438</v>
      </c>
      <c r="E45" s="11">
        <v>43034</v>
      </c>
      <c r="F45">
        <v>0</v>
      </c>
      <c r="G45" t="s">
        <v>19</v>
      </c>
      <c r="H45" s="12">
        <v>470.68</v>
      </c>
      <c r="I45" s="12">
        <v>470.68</v>
      </c>
      <c r="J45" s="12" t="s">
        <v>2256</v>
      </c>
      <c r="K45" s="12" t="s">
        <v>2258</v>
      </c>
      <c r="L45" t="s">
        <v>443</v>
      </c>
      <c r="M45" s="12" t="s">
        <v>2258</v>
      </c>
      <c r="N45" s="12" t="s">
        <v>5302</v>
      </c>
      <c r="O45" t="s">
        <v>446</v>
      </c>
      <c r="P45" s="12" t="s">
        <v>2258</v>
      </c>
      <c r="Q45" t="s">
        <v>445</v>
      </c>
      <c r="R45" t="s">
        <v>444</v>
      </c>
      <c r="T45" t="s">
        <v>440</v>
      </c>
      <c r="U45" t="s">
        <v>442</v>
      </c>
      <c r="V45" t="s">
        <v>101</v>
      </c>
      <c r="W45" t="s">
        <v>36</v>
      </c>
    </row>
    <row r="46" spans="1:23" x14ac:dyDescent="0.2">
      <c r="A46">
        <v>3215</v>
      </c>
      <c r="B46" t="s">
        <v>452</v>
      </c>
      <c r="C46" t="s">
        <v>450</v>
      </c>
      <c r="D46" t="s">
        <v>449</v>
      </c>
      <c r="E46" s="11">
        <v>43034</v>
      </c>
      <c r="F46">
        <v>0</v>
      </c>
      <c r="G46" t="s">
        <v>4</v>
      </c>
      <c r="H46" s="12">
        <v>8106</v>
      </c>
      <c r="I46" s="12">
        <v>8106</v>
      </c>
      <c r="J46" s="12" t="s">
        <v>2256</v>
      </c>
      <c r="K46" s="12" t="s">
        <v>2258</v>
      </c>
      <c r="L46" t="s">
        <v>454</v>
      </c>
      <c r="M46" s="12" t="s">
        <v>2258</v>
      </c>
      <c r="N46" s="12" t="s">
        <v>5299</v>
      </c>
      <c r="O46" t="s">
        <v>457</v>
      </c>
      <c r="P46" s="12" t="s">
        <v>2258</v>
      </c>
      <c r="Q46" t="s">
        <v>456</v>
      </c>
      <c r="R46" t="s">
        <v>455</v>
      </c>
      <c r="T46" t="s">
        <v>451</v>
      </c>
      <c r="U46" t="s">
        <v>453</v>
      </c>
      <c r="V46" t="s">
        <v>106</v>
      </c>
      <c r="W46" t="s">
        <v>17</v>
      </c>
    </row>
    <row r="47" spans="1:23" x14ac:dyDescent="0.2">
      <c r="A47">
        <v>3215</v>
      </c>
      <c r="B47" t="s">
        <v>414</v>
      </c>
      <c r="C47" t="s">
        <v>411</v>
      </c>
      <c r="D47" t="s">
        <v>410</v>
      </c>
      <c r="E47" s="11">
        <v>43034</v>
      </c>
      <c r="F47">
        <v>0</v>
      </c>
      <c r="G47" t="s">
        <v>4</v>
      </c>
      <c r="H47" s="12">
        <v>4552</v>
      </c>
      <c r="I47" s="12">
        <v>4552</v>
      </c>
      <c r="J47" s="12" t="s">
        <v>2256</v>
      </c>
      <c r="K47" s="12" t="s">
        <v>2258</v>
      </c>
      <c r="L47" t="s">
        <v>416</v>
      </c>
      <c r="M47" s="12" t="s">
        <v>2258</v>
      </c>
      <c r="N47" s="12" t="s">
        <v>5311</v>
      </c>
      <c r="O47" t="s">
        <v>419</v>
      </c>
      <c r="P47" s="12" t="s">
        <v>2258</v>
      </c>
      <c r="Q47" t="s">
        <v>418</v>
      </c>
      <c r="R47" t="s">
        <v>378</v>
      </c>
      <c r="T47" t="s">
        <v>412</v>
      </c>
      <c r="U47" t="s">
        <v>415</v>
      </c>
      <c r="V47" t="s">
        <v>413</v>
      </c>
      <c r="W47" t="s">
        <v>417</v>
      </c>
    </row>
    <row r="48" spans="1:23" x14ac:dyDescent="0.2">
      <c r="A48">
        <v>3215</v>
      </c>
      <c r="B48" t="s">
        <v>145</v>
      </c>
      <c r="C48" t="s">
        <v>143</v>
      </c>
      <c r="D48" t="s">
        <v>399</v>
      </c>
      <c r="E48" s="11">
        <v>43034</v>
      </c>
      <c r="F48">
        <v>0</v>
      </c>
      <c r="G48" t="s">
        <v>4</v>
      </c>
      <c r="H48" s="12">
        <v>1766.65</v>
      </c>
      <c r="I48" s="12">
        <v>1766.65</v>
      </c>
      <c r="J48" s="12" t="s">
        <v>2256</v>
      </c>
      <c r="K48" s="12" t="s">
        <v>2258</v>
      </c>
      <c r="L48" t="s">
        <v>147</v>
      </c>
      <c r="M48" s="12" t="s">
        <v>2258</v>
      </c>
      <c r="N48" s="12" t="s">
        <v>5299</v>
      </c>
      <c r="O48" t="s">
        <v>150</v>
      </c>
      <c r="P48" s="12" t="s">
        <v>2258</v>
      </c>
      <c r="Q48" t="s">
        <v>149</v>
      </c>
      <c r="R48" t="s">
        <v>148</v>
      </c>
      <c r="T48" t="s">
        <v>144</v>
      </c>
      <c r="U48" t="s">
        <v>146</v>
      </c>
      <c r="V48" t="s">
        <v>16</v>
      </c>
      <c r="W48" t="s">
        <v>17</v>
      </c>
    </row>
    <row r="49" spans="1:23" x14ac:dyDescent="0.2">
      <c r="A49">
        <v>3216</v>
      </c>
      <c r="B49" t="s">
        <v>404</v>
      </c>
      <c r="C49" t="s">
        <v>401</v>
      </c>
      <c r="D49" t="s">
        <v>400</v>
      </c>
      <c r="E49" s="11">
        <v>43034</v>
      </c>
      <c r="F49">
        <v>0</v>
      </c>
      <c r="G49" t="s">
        <v>4</v>
      </c>
      <c r="H49" s="12">
        <v>930.67</v>
      </c>
      <c r="I49" s="12">
        <v>930.67</v>
      </c>
      <c r="J49" s="12" t="s">
        <v>2256</v>
      </c>
      <c r="K49" s="12" t="s">
        <v>2258</v>
      </c>
      <c r="L49" t="s">
        <v>406</v>
      </c>
      <c r="M49" s="12" t="s">
        <v>2258</v>
      </c>
      <c r="N49" s="12" t="s">
        <v>5303</v>
      </c>
      <c r="O49" t="s">
        <v>409</v>
      </c>
      <c r="P49" s="12" t="s">
        <v>2258</v>
      </c>
      <c r="Q49" t="s">
        <v>408</v>
      </c>
      <c r="R49" t="s">
        <v>407</v>
      </c>
      <c r="T49" t="s">
        <v>402</v>
      </c>
      <c r="U49" t="s">
        <v>405</v>
      </c>
      <c r="V49" t="s">
        <v>403</v>
      </c>
      <c r="W49" t="s">
        <v>129</v>
      </c>
    </row>
    <row r="50" spans="1:23" x14ac:dyDescent="0.2">
      <c r="A50">
        <v>3215</v>
      </c>
      <c r="B50" t="s">
        <v>423</v>
      </c>
      <c r="C50" t="s">
        <v>421</v>
      </c>
      <c r="D50" t="s">
        <v>420</v>
      </c>
      <c r="E50" s="11">
        <v>43034</v>
      </c>
      <c r="F50">
        <v>0</v>
      </c>
      <c r="G50" t="s">
        <v>15</v>
      </c>
      <c r="H50" s="12">
        <v>486.66</v>
      </c>
      <c r="I50" s="12">
        <v>486.66</v>
      </c>
      <c r="J50" s="12" t="s">
        <v>2256</v>
      </c>
      <c r="K50" s="12" t="s">
        <v>2258</v>
      </c>
      <c r="L50" t="s">
        <v>425</v>
      </c>
      <c r="M50" s="12" t="s">
        <v>2258</v>
      </c>
      <c r="N50" s="12" t="s">
        <v>5299</v>
      </c>
      <c r="O50" t="s">
        <v>428</v>
      </c>
      <c r="P50" s="12" t="s">
        <v>2258</v>
      </c>
      <c r="Q50" t="s">
        <v>427</v>
      </c>
      <c r="R50" t="s">
        <v>426</v>
      </c>
      <c r="T50" t="s">
        <v>422</v>
      </c>
      <c r="U50" t="s">
        <v>424</v>
      </c>
      <c r="V50" t="s">
        <v>16</v>
      </c>
      <c r="W50" t="s">
        <v>17</v>
      </c>
    </row>
    <row r="51" spans="1:23" x14ac:dyDescent="0.2">
      <c r="A51">
        <v>3218</v>
      </c>
      <c r="B51" t="s">
        <v>462</v>
      </c>
      <c r="C51" t="s">
        <v>459</v>
      </c>
      <c r="D51" t="s">
        <v>458</v>
      </c>
      <c r="E51" s="11">
        <v>43034</v>
      </c>
      <c r="F51">
        <v>0</v>
      </c>
      <c r="G51" t="s">
        <v>4</v>
      </c>
      <c r="H51" s="12">
        <v>255.96</v>
      </c>
      <c r="I51" s="12">
        <v>255.96</v>
      </c>
      <c r="J51" s="12" t="s">
        <v>2256</v>
      </c>
      <c r="K51" s="12" t="s">
        <v>2258</v>
      </c>
      <c r="L51" t="s">
        <v>464</v>
      </c>
      <c r="M51" s="12" t="s">
        <v>2258</v>
      </c>
      <c r="N51" s="12" t="s">
        <v>775</v>
      </c>
      <c r="O51" t="s">
        <v>467</v>
      </c>
      <c r="P51" s="12" t="s">
        <v>2258</v>
      </c>
      <c r="Q51" t="s">
        <v>466</v>
      </c>
      <c r="R51" t="s">
        <v>465</v>
      </c>
      <c r="T51" t="s">
        <v>460</v>
      </c>
      <c r="U51" t="s">
        <v>463</v>
      </c>
      <c r="V51" t="s">
        <v>461</v>
      </c>
      <c r="W51" t="s">
        <v>87</v>
      </c>
    </row>
    <row r="52" spans="1:23" x14ac:dyDescent="0.2">
      <c r="A52">
        <v>3216</v>
      </c>
      <c r="B52" t="s">
        <v>620</v>
      </c>
      <c r="C52" t="s">
        <v>618</v>
      </c>
      <c r="D52" t="s">
        <v>617</v>
      </c>
      <c r="E52" s="11">
        <v>43035</v>
      </c>
      <c r="F52">
        <v>0</v>
      </c>
      <c r="G52" t="s">
        <v>15</v>
      </c>
      <c r="H52" s="12">
        <v>53935.06</v>
      </c>
      <c r="I52" s="12">
        <v>53935.06</v>
      </c>
      <c r="J52" s="12" t="s">
        <v>2256</v>
      </c>
      <c r="K52" s="12" t="s">
        <v>2258</v>
      </c>
      <c r="L52" t="s">
        <v>622</v>
      </c>
      <c r="M52" s="12" t="s">
        <v>2258</v>
      </c>
      <c r="N52" s="12" t="s">
        <v>1175</v>
      </c>
      <c r="O52" t="s">
        <v>625</v>
      </c>
      <c r="P52" s="12" t="s">
        <v>2258</v>
      </c>
      <c r="Q52" t="s">
        <v>624</v>
      </c>
      <c r="R52" t="s">
        <v>623</v>
      </c>
      <c r="T52" t="s">
        <v>619</v>
      </c>
      <c r="U52" t="s">
        <v>621</v>
      </c>
      <c r="V52" t="s">
        <v>233</v>
      </c>
      <c r="W52" t="s">
        <v>237</v>
      </c>
    </row>
    <row r="53" spans="1:23" x14ac:dyDescent="0.2">
      <c r="A53">
        <v>3216</v>
      </c>
      <c r="B53" t="s">
        <v>543</v>
      </c>
      <c r="C53" t="s">
        <v>541</v>
      </c>
      <c r="D53" t="s">
        <v>540</v>
      </c>
      <c r="E53" s="11">
        <v>43035</v>
      </c>
      <c r="F53">
        <v>0</v>
      </c>
      <c r="G53" t="s">
        <v>19</v>
      </c>
      <c r="H53" s="12">
        <v>822.25</v>
      </c>
      <c r="I53" s="12">
        <v>822.25</v>
      </c>
      <c r="J53" s="12" t="s">
        <v>2256</v>
      </c>
      <c r="K53" s="12" t="s">
        <v>2258</v>
      </c>
      <c r="L53" t="s">
        <v>545</v>
      </c>
      <c r="M53" s="12" t="s">
        <v>2258</v>
      </c>
      <c r="N53" s="12" t="s">
        <v>5308</v>
      </c>
      <c r="O53" t="s">
        <v>547</v>
      </c>
      <c r="P53" s="12" t="s">
        <v>2258</v>
      </c>
      <c r="Q53" t="s">
        <v>512</v>
      </c>
      <c r="R53" t="s">
        <v>546</v>
      </c>
      <c r="T53" t="s">
        <v>41</v>
      </c>
      <c r="U53" t="s">
        <v>544</v>
      </c>
      <c r="V53" t="s">
        <v>542</v>
      </c>
      <c r="W53" t="s">
        <v>328</v>
      </c>
    </row>
    <row r="54" spans="1:23" x14ac:dyDescent="0.2">
      <c r="A54">
        <v>3216</v>
      </c>
      <c r="B54" t="s">
        <v>554</v>
      </c>
      <c r="C54" t="s">
        <v>551</v>
      </c>
      <c r="D54" t="s">
        <v>550</v>
      </c>
      <c r="E54" s="11">
        <v>43035</v>
      </c>
      <c r="F54">
        <v>0</v>
      </c>
      <c r="G54" t="s">
        <v>15</v>
      </c>
      <c r="H54" s="12">
        <v>549.99</v>
      </c>
      <c r="I54" s="12">
        <v>549.99</v>
      </c>
      <c r="J54" s="12" t="s">
        <v>2256</v>
      </c>
      <c r="K54" s="12" t="s">
        <v>2258</v>
      </c>
      <c r="L54" t="s">
        <v>556</v>
      </c>
      <c r="M54" s="12" t="s">
        <v>2258</v>
      </c>
      <c r="N54" s="12" t="s">
        <v>5299</v>
      </c>
      <c r="O54" t="s">
        <v>559</v>
      </c>
      <c r="P54" s="12" t="s">
        <v>2258</v>
      </c>
      <c r="Q54" t="s">
        <v>558</v>
      </c>
      <c r="R54" t="s">
        <v>557</v>
      </c>
      <c r="T54" t="s">
        <v>552</v>
      </c>
      <c r="U54" t="s">
        <v>555</v>
      </c>
      <c r="V54" t="s">
        <v>553</v>
      </c>
      <c r="W54" t="s">
        <v>17</v>
      </c>
    </row>
    <row r="55" spans="1:23" x14ac:dyDescent="0.2">
      <c r="A55">
        <v>3215</v>
      </c>
      <c r="B55" t="s">
        <v>490</v>
      </c>
      <c r="C55" t="s">
        <v>488</v>
      </c>
      <c r="D55" t="s">
        <v>487</v>
      </c>
      <c r="E55" s="11">
        <v>43035</v>
      </c>
      <c r="F55">
        <v>0</v>
      </c>
      <c r="G55" t="s">
        <v>4</v>
      </c>
      <c r="H55" s="12">
        <v>5224</v>
      </c>
      <c r="I55" s="12">
        <v>5224</v>
      </c>
      <c r="J55" s="12" t="s">
        <v>2256</v>
      </c>
      <c r="K55" s="12" t="s">
        <v>2258</v>
      </c>
      <c r="L55" t="s">
        <v>492</v>
      </c>
      <c r="M55" s="12" t="s">
        <v>2258</v>
      </c>
      <c r="N55" s="12" t="s">
        <v>5299</v>
      </c>
      <c r="O55">
        <v>1141336953</v>
      </c>
      <c r="P55" s="12" t="s">
        <v>2258</v>
      </c>
      <c r="Q55" t="s">
        <v>494</v>
      </c>
      <c r="R55" t="s">
        <v>493</v>
      </c>
      <c r="T55" t="s">
        <v>489</v>
      </c>
      <c r="U55" t="s">
        <v>491</v>
      </c>
      <c r="V55" t="s">
        <v>369</v>
      </c>
      <c r="W55" t="s">
        <v>17</v>
      </c>
    </row>
    <row r="56" spans="1:23" x14ac:dyDescent="0.2">
      <c r="A56">
        <v>3215</v>
      </c>
      <c r="B56" t="s">
        <v>601</v>
      </c>
      <c r="C56" t="s">
        <v>599</v>
      </c>
      <c r="D56" t="s">
        <v>598</v>
      </c>
      <c r="E56" s="11">
        <v>43035</v>
      </c>
      <c r="F56">
        <v>0</v>
      </c>
      <c r="G56" t="s">
        <v>15</v>
      </c>
      <c r="H56" s="12">
        <v>260.33</v>
      </c>
      <c r="I56" s="12">
        <v>260.33</v>
      </c>
      <c r="J56" s="12" t="s">
        <v>2256</v>
      </c>
      <c r="K56" s="12" t="s">
        <v>2258</v>
      </c>
      <c r="L56" t="s">
        <v>603</v>
      </c>
      <c r="M56" s="12" t="s">
        <v>2258</v>
      </c>
      <c r="N56" s="12" t="s">
        <v>1175</v>
      </c>
      <c r="O56" t="s">
        <v>606</v>
      </c>
      <c r="P56" s="12" t="s">
        <v>2258</v>
      </c>
      <c r="Q56" t="s">
        <v>605</v>
      </c>
      <c r="R56" t="s">
        <v>604</v>
      </c>
      <c r="T56" t="s">
        <v>41</v>
      </c>
      <c r="U56" t="s">
        <v>602</v>
      </c>
      <c r="V56" t="s">
        <v>600</v>
      </c>
      <c r="W56" t="s">
        <v>17</v>
      </c>
    </row>
    <row r="57" spans="1:23" x14ac:dyDescent="0.2">
      <c r="A57">
        <v>3217</v>
      </c>
      <c r="B57" t="s">
        <v>564</v>
      </c>
      <c r="C57" t="s">
        <v>561</v>
      </c>
      <c r="D57" t="s">
        <v>560</v>
      </c>
      <c r="E57" s="11">
        <v>43035</v>
      </c>
      <c r="F57">
        <v>0</v>
      </c>
      <c r="G57" t="s">
        <v>15</v>
      </c>
      <c r="H57" s="12">
        <v>372.96</v>
      </c>
      <c r="I57" s="12">
        <v>372.96</v>
      </c>
      <c r="J57" s="12" t="s">
        <v>2256</v>
      </c>
      <c r="K57" s="12" t="s">
        <v>2258</v>
      </c>
      <c r="L57" t="s">
        <v>566</v>
      </c>
      <c r="M57" s="12" t="s">
        <v>2258</v>
      </c>
      <c r="N57" s="12" t="s">
        <v>5299</v>
      </c>
      <c r="O57" t="s">
        <v>569</v>
      </c>
      <c r="P57" s="12" t="s">
        <v>2258</v>
      </c>
      <c r="Q57" t="s">
        <v>568</v>
      </c>
      <c r="R57" t="s">
        <v>567</v>
      </c>
      <c r="T57" t="s">
        <v>562</v>
      </c>
      <c r="U57" t="s">
        <v>565</v>
      </c>
      <c r="V57" t="s">
        <v>563</v>
      </c>
      <c r="W57" t="s">
        <v>17</v>
      </c>
    </row>
    <row r="58" spans="1:23" x14ac:dyDescent="0.2">
      <c r="A58">
        <v>3216</v>
      </c>
      <c r="B58" t="s">
        <v>611</v>
      </c>
      <c r="C58" t="s">
        <v>608</v>
      </c>
      <c r="D58" t="s">
        <v>607</v>
      </c>
      <c r="E58" s="11">
        <v>43035</v>
      </c>
      <c r="F58">
        <v>0</v>
      </c>
      <c r="G58" t="s">
        <v>4</v>
      </c>
      <c r="H58" s="12">
        <v>1710.65</v>
      </c>
      <c r="I58" s="12">
        <v>1710.65</v>
      </c>
      <c r="J58" s="12" t="s">
        <v>2256</v>
      </c>
      <c r="K58" s="12" t="s">
        <v>2258</v>
      </c>
      <c r="L58" t="s">
        <v>613</v>
      </c>
      <c r="M58" s="12" t="s">
        <v>2258</v>
      </c>
      <c r="N58" s="12" t="s">
        <v>5299</v>
      </c>
      <c r="O58" t="s">
        <v>616</v>
      </c>
      <c r="P58" s="12" t="s">
        <v>2258</v>
      </c>
      <c r="Q58" t="s">
        <v>615</v>
      </c>
      <c r="R58" t="s">
        <v>614</v>
      </c>
      <c r="T58" t="s">
        <v>609</v>
      </c>
      <c r="U58" t="s">
        <v>612</v>
      </c>
      <c r="V58" t="s">
        <v>610</v>
      </c>
      <c r="W58" t="s">
        <v>17</v>
      </c>
    </row>
    <row r="59" spans="1:23" x14ac:dyDescent="0.2">
      <c r="A59">
        <v>3215</v>
      </c>
      <c r="B59" t="s">
        <v>573</v>
      </c>
      <c r="C59" t="s">
        <v>571</v>
      </c>
      <c r="D59" t="s">
        <v>570</v>
      </c>
      <c r="E59" s="11">
        <v>43035</v>
      </c>
      <c r="F59">
        <v>0</v>
      </c>
      <c r="G59" t="s">
        <v>4</v>
      </c>
      <c r="H59" s="12">
        <v>905.59</v>
      </c>
      <c r="I59" s="12">
        <v>905.59</v>
      </c>
      <c r="J59" s="12" t="s">
        <v>2256</v>
      </c>
      <c r="K59" s="12" t="s">
        <v>2258</v>
      </c>
      <c r="L59" t="s">
        <v>575</v>
      </c>
      <c r="M59" s="12" t="s">
        <v>2258</v>
      </c>
      <c r="N59" s="12" t="s">
        <v>5312</v>
      </c>
      <c r="O59" t="s">
        <v>578</v>
      </c>
      <c r="P59" s="12" t="s">
        <v>2258</v>
      </c>
      <c r="Q59" t="s">
        <v>577</v>
      </c>
      <c r="R59" t="s">
        <v>576</v>
      </c>
      <c r="T59" t="s">
        <v>41</v>
      </c>
      <c r="U59" t="s">
        <v>574</v>
      </c>
      <c r="V59" t="s">
        <v>572</v>
      </c>
      <c r="W59" t="s">
        <v>377</v>
      </c>
    </row>
    <row r="60" spans="1:23" x14ac:dyDescent="0.2">
      <c r="A60">
        <v>3217</v>
      </c>
      <c r="B60" t="s">
        <v>508</v>
      </c>
      <c r="C60" t="s">
        <v>505</v>
      </c>
      <c r="D60" t="s">
        <v>504</v>
      </c>
      <c r="E60" s="11">
        <v>43035</v>
      </c>
      <c r="F60">
        <v>0</v>
      </c>
      <c r="G60" t="s">
        <v>4</v>
      </c>
      <c r="H60" s="12">
        <v>369.45</v>
      </c>
      <c r="I60" s="12">
        <v>369.45</v>
      </c>
      <c r="J60" s="12" t="s">
        <v>2256</v>
      </c>
      <c r="K60" s="12" t="s">
        <v>2258</v>
      </c>
      <c r="L60" t="s">
        <v>510</v>
      </c>
      <c r="M60" s="12" t="s">
        <v>2258</v>
      </c>
      <c r="N60" s="12" t="s">
        <v>5304</v>
      </c>
      <c r="O60" t="s">
        <v>513</v>
      </c>
      <c r="P60" s="12" t="s">
        <v>2258</v>
      </c>
      <c r="Q60" t="s">
        <v>512</v>
      </c>
      <c r="R60" t="s">
        <v>511</v>
      </c>
      <c r="T60" t="s">
        <v>506</v>
      </c>
      <c r="U60" t="s">
        <v>509</v>
      </c>
      <c r="V60" t="s">
        <v>507</v>
      </c>
      <c r="W60" t="s">
        <v>17</v>
      </c>
    </row>
    <row r="61" spans="1:23" x14ac:dyDescent="0.2">
      <c r="A61">
        <v>3215</v>
      </c>
      <c r="B61" t="s">
        <v>481</v>
      </c>
      <c r="C61" t="s">
        <v>479</v>
      </c>
      <c r="D61" t="s">
        <v>478</v>
      </c>
      <c r="E61" s="11">
        <v>43035</v>
      </c>
      <c r="F61">
        <v>0</v>
      </c>
      <c r="G61" t="s">
        <v>4</v>
      </c>
      <c r="H61" s="12">
        <v>9195</v>
      </c>
      <c r="I61" s="12">
        <v>9195</v>
      </c>
      <c r="J61" s="12" t="s">
        <v>2256</v>
      </c>
      <c r="K61" s="12" t="s">
        <v>2258</v>
      </c>
      <c r="L61" t="s">
        <v>483</v>
      </c>
      <c r="M61" s="12" t="s">
        <v>2258</v>
      </c>
      <c r="N61" s="12" t="s">
        <v>5299</v>
      </c>
      <c r="O61" t="s">
        <v>486</v>
      </c>
      <c r="P61" s="12" t="s">
        <v>2258</v>
      </c>
      <c r="Q61" t="s">
        <v>485</v>
      </c>
      <c r="R61" t="s">
        <v>484</v>
      </c>
      <c r="T61" t="s">
        <v>480</v>
      </c>
      <c r="U61" t="s">
        <v>482</v>
      </c>
      <c r="V61" t="s">
        <v>16</v>
      </c>
      <c r="W61" t="s">
        <v>17</v>
      </c>
    </row>
    <row r="62" spans="1:23" x14ac:dyDescent="0.2">
      <c r="A62">
        <v>3216</v>
      </c>
      <c r="B62" t="s">
        <v>593</v>
      </c>
      <c r="C62" t="s">
        <v>590</v>
      </c>
      <c r="D62" t="s">
        <v>589</v>
      </c>
      <c r="E62" s="11">
        <v>43035</v>
      </c>
      <c r="F62">
        <v>0</v>
      </c>
      <c r="G62" t="s">
        <v>4</v>
      </c>
      <c r="H62" s="12">
        <v>3780</v>
      </c>
      <c r="I62" s="12">
        <v>3780</v>
      </c>
      <c r="J62" s="12" t="s">
        <v>2256</v>
      </c>
      <c r="K62" s="12" t="s">
        <v>2258</v>
      </c>
      <c r="L62" t="s">
        <v>595</v>
      </c>
      <c r="M62" s="12" t="s">
        <v>2258</v>
      </c>
      <c r="N62" s="12" t="s">
        <v>5311</v>
      </c>
      <c r="O62" t="s">
        <v>597</v>
      </c>
      <c r="P62" s="12" t="s">
        <v>2258</v>
      </c>
      <c r="Q62" t="s">
        <v>596</v>
      </c>
      <c r="R62" t="s">
        <v>586</v>
      </c>
      <c r="T62" t="s">
        <v>591</v>
      </c>
      <c r="U62" t="s">
        <v>594</v>
      </c>
      <c r="V62" t="s">
        <v>592</v>
      </c>
      <c r="W62" t="s">
        <v>122</v>
      </c>
    </row>
    <row r="63" spans="1:23" x14ac:dyDescent="0.2">
      <c r="A63">
        <v>3215</v>
      </c>
      <c r="B63" t="s">
        <v>534</v>
      </c>
      <c r="C63" t="s">
        <v>532</v>
      </c>
      <c r="D63" t="s">
        <v>531</v>
      </c>
      <c r="E63" s="11">
        <v>43035</v>
      </c>
      <c r="F63">
        <v>0</v>
      </c>
      <c r="G63" t="s">
        <v>4</v>
      </c>
      <c r="H63" s="12">
        <v>2332</v>
      </c>
      <c r="I63" s="12">
        <v>2332</v>
      </c>
      <c r="J63" s="12" t="s">
        <v>2256</v>
      </c>
      <c r="K63" s="12" t="s">
        <v>2258</v>
      </c>
      <c r="L63" t="s">
        <v>536</v>
      </c>
      <c r="M63" s="12" t="s">
        <v>2258</v>
      </c>
      <c r="N63" s="12" t="s">
        <v>5313</v>
      </c>
      <c r="O63" t="s">
        <v>539</v>
      </c>
      <c r="P63" s="12" t="s">
        <v>2258</v>
      </c>
      <c r="Q63" t="s">
        <v>538</v>
      </c>
      <c r="R63" t="s">
        <v>537</v>
      </c>
      <c r="T63" t="s">
        <v>533</v>
      </c>
      <c r="U63" t="s">
        <v>535</v>
      </c>
      <c r="V63" t="s">
        <v>252</v>
      </c>
      <c r="W63" t="s">
        <v>256</v>
      </c>
    </row>
    <row r="64" spans="1:23" x14ac:dyDescent="0.2">
      <c r="A64">
        <v>3215</v>
      </c>
      <c r="B64" t="s">
        <v>498</v>
      </c>
      <c r="C64" t="s">
        <v>496</v>
      </c>
      <c r="D64" t="s">
        <v>495</v>
      </c>
      <c r="E64" s="11">
        <v>43035</v>
      </c>
      <c r="F64">
        <v>0</v>
      </c>
      <c r="G64" t="s">
        <v>4</v>
      </c>
      <c r="H64" s="12">
        <v>861</v>
      </c>
      <c r="I64" s="12">
        <v>861</v>
      </c>
      <c r="J64" s="12" t="s">
        <v>2256</v>
      </c>
      <c r="K64" s="12" t="s">
        <v>2258</v>
      </c>
      <c r="L64" t="s">
        <v>500</v>
      </c>
      <c r="M64" s="12" t="s">
        <v>2258</v>
      </c>
      <c r="N64" s="12" t="s">
        <v>5299</v>
      </c>
      <c r="O64" t="s">
        <v>503</v>
      </c>
      <c r="P64" s="12" t="s">
        <v>2258</v>
      </c>
      <c r="Q64" t="s">
        <v>502</v>
      </c>
      <c r="R64" t="s">
        <v>501</v>
      </c>
      <c r="T64" t="s">
        <v>41</v>
      </c>
      <c r="U64" t="s">
        <v>499</v>
      </c>
      <c r="V64" t="s">
        <v>497</v>
      </c>
      <c r="W64" t="s">
        <v>17</v>
      </c>
    </row>
    <row r="65" spans="1:23" x14ac:dyDescent="0.2">
      <c r="A65">
        <v>3215</v>
      </c>
      <c r="B65" t="s">
        <v>583</v>
      </c>
      <c r="C65" t="s">
        <v>580</v>
      </c>
      <c r="D65" t="s">
        <v>579</v>
      </c>
      <c r="E65" s="11">
        <v>43035</v>
      </c>
      <c r="F65">
        <v>0</v>
      </c>
      <c r="G65" t="s">
        <v>4</v>
      </c>
      <c r="H65" s="12">
        <v>784</v>
      </c>
      <c r="I65" s="12">
        <v>784</v>
      </c>
      <c r="J65" s="12" t="s">
        <v>2256</v>
      </c>
      <c r="K65" s="12" t="s">
        <v>2258</v>
      </c>
      <c r="L65" t="s">
        <v>585</v>
      </c>
      <c r="M65" s="12" t="s">
        <v>2258</v>
      </c>
      <c r="N65" s="12" t="s">
        <v>5307</v>
      </c>
      <c r="O65" t="s">
        <v>588</v>
      </c>
      <c r="P65" s="12" t="s">
        <v>2258</v>
      </c>
      <c r="Q65" t="s">
        <v>587</v>
      </c>
      <c r="R65" t="s">
        <v>586</v>
      </c>
      <c r="T65" t="s">
        <v>581</v>
      </c>
      <c r="U65" t="s">
        <v>584</v>
      </c>
      <c r="V65" t="s">
        <v>582</v>
      </c>
      <c r="W65" t="s">
        <v>237</v>
      </c>
    </row>
    <row r="66" spans="1:23" x14ac:dyDescent="0.2">
      <c r="A66">
        <v>3216</v>
      </c>
      <c r="B66" t="s">
        <v>517</v>
      </c>
      <c r="C66" t="s">
        <v>515</v>
      </c>
      <c r="D66" t="s">
        <v>514</v>
      </c>
      <c r="E66" s="11">
        <v>43035</v>
      </c>
      <c r="F66">
        <v>0</v>
      </c>
      <c r="G66" t="s">
        <v>4</v>
      </c>
      <c r="H66" s="12">
        <v>550</v>
      </c>
      <c r="I66" s="12">
        <v>550</v>
      </c>
      <c r="J66" s="12" t="s">
        <v>2256</v>
      </c>
      <c r="K66" s="12" t="s">
        <v>2258</v>
      </c>
      <c r="L66" t="s">
        <v>519</v>
      </c>
      <c r="M66" s="12" t="s">
        <v>2258</v>
      </c>
      <c r="N66" s="12" t="s">
        <v>5299</v>
      </c>
      <c r="O66" t="s">
        <v>522</v>
      </c>
      <c r="P66" s="12" t="s">
        <v>2258</v>
      </c>
      <c r="Q66" t="s">
        <v>521</v>
      </c>
      <c r="R66" t="s">
        <v>520</v>
      </c>
      <c r="T66" t="s">
        <v>516</v>
      </c>
      <c r="U66" t="s">
        <v>518</v>
      </c>
      <c r="V66" t="s">
        <v>16</v>
      </c>
      <c r="W66" t="s">
        <v>17</v>
      </c>
    </row>
    <row r="67" spans="1:23" x14ac:dyDescent="0.2">
      <c r="A67">
        <v>3216</v>
      </c>
      <c r="B67" t="s">
        <v>525</v>
      </c>
      <c r="C67" t="s">
        <v>515</v>
      </c>
      <c r="D67" t="s">
        <v>523</v>
      </c>
      <c r="E67" s="11">
        <v>43035</v>
      </c>
      <c r="F67">
        <v>0</v>
      </c>
      <c r="G67" t="s">
        <v>4</v>
      </c>
      <c r="H67" s="12">
        <v>550</v>
      </c>
      <c r="I67" s="12">
        <v>550</v>
      </c>
      <c r="J67" s="12" t="s">
        <v>2256</v>
      </c>
      <c r="K67" s="12" t="s">
        <v>2258</v>
      </c>
      <c r="L67" t="s">
        <v>527</v>
      </c>
      <c r="M67" s="12" t="s">
        <v>2258</v>
      </c>
      <c r="N67" s="12" t="s">
        <v>5305</v>
      </c>
      <c r="O67" t="s">
        <v>530</v>
      </c>
      <c r="P67" s="12" t="s">
        <v>2258</v>
      </c>
      <c r="Q67" t="s">
        <v>529</v>
      </c>
      <c r="R67" t="s">
        <v>528</v>
      </c>
      <c r="T67" t="s">
        <v>524</v>
      </c>
      <c r="U67" t="s">
        <v>526</v>
      </c>
      <c r="V67" t="s">
        <v>219</v>
      </c>
      <c r="W67" t="s">
        <v>17</v>
      </c>
    </row>
    <row r="68" spans="1:23" x14ac:dyDescent="0.2">
      <c r="A68">
        <v>3215</v>
      </c>
      <c r="B68" t="s">
        <v>472</v>
      </c>
      <c r="C68" t="s">
        <v>469</v>
      </c>
      <c r="D68" t="s">
        <v>468</v>
      </c>
      <c r="E68" s="11">
        <v>43035</v>
      </c>
      <c r="F68">
        <v>0</v>
      </c>
      <c r="G68" t="s">
        <v>4</v>
      </c>
      <c r="H68" s="12">
        <v>277.37</v>
      </c>
      <c r="I68" s="12">
        <v>277.37</v>
      </c>
      <c r="J68" s="12" t="s">
        <v>2256</v>
      </c>
      <c r="K68" s="12" t="s">
        <v>2258</v>
      </c>
      <c r="L68" t="s">
        <v>474</v>
      </c>
      <c r="M68" s="12" t="s">
        <v>2258</v>
      </c>
      <c r="N68" s="12" t="s">
        <v>5299</v>
      </c>
      <c r="O68" t="s">
        <v>477</v>
      </c>
      <c r="P68" s="12" t="s">
        <v>2258</v>
      </c>
      <c r="Q68" t="s">
        <v>476</v>
      </c>
      <c r="R68" t="s">
        <v>475</v>
      </c>
      <c r="T68" t="s">
        <v>470</v>
      </c>
      <c r="U68" t="s">
        <v>473</v>
      </c>
      <c r="V68" t="s">
        <v>471</v>
      </c>
      <c r="W68" t="s">
        <v>17</v>
      </c>
    </row>
    <row r="69" spans="1:23" x14ac:dyDescent="0.2">
      <c r="A69">
        <v>3216</v>
      </c>
      <c r="B69" t="s">
        <v>780</v>
      </c>
      <c r="C69" t="s">
        <v>779</v>
      </c>
      <c r="D69" t="s">
        <v>778</v>
      </c>
      <c r="E69" s="11">
        <v>43036</v>
      </c>
      <c r="F69">
        <v>0</v>
      </c>
      <c r="G69" t="s">
        <v>153</v>
      </c>
      <c r="H69" s="12">
        <v>8220.2800000000007</v>
      </c>
      <c r="I69" s="12">
        <v>8220.2800000000007</v>
      </c>
      <c r="J69" s="12" t="s">
        <v>2256</v>
      </c>
      <c r="K69" s="12" t="s">
        <v>2258</v>
      </c>
      <c r="L69" t="s">
        <v>782</v>
      </c>
      <c r="M69" s="12" t="s">
        <v>2258</v>
      </c>
      <c r="N69" s="12" t="s">
        <v>5302</v>
      </c>
      <c r="O69" t="s">
        <v>784</v>
      </c>
      <c r="P69" s="12" t="s">
        <v>2258</v>
      </c>
      <c r="Q69" t="s">
        <v>783</v>
      </c>
      <c r="R69" t="s">
        <v>355</v>
      </c>
      <c r="T69" t="s">
        <v>41</v>
      </c>
      <c r="U69" t="s">
        <v>781</v>
      </c>
      <c r="V69" t="s">
        <v>101</v>
      </c>
      <c r="W69" t="s">
        <v>36</v>
      </c>
    </row>
    <row r="70" spans="1:23" x14ac:dyDescent="0.2">
      <c r="A70">
        <v>3216</v>
      </c>
      <c r="B70" t="s">
        <v>808</v>
      </c>
      <c r="C70" t="s">
        <v>806</v>
      </c>
      <c r="D70" t="s">
        <v>805</v>
      </c>
      <c r="E70" s="11">
        <v>43036</v>
      </c>
      <c r="F70">
        <v>0</v>
      </c>
      <c r="G70" t="s">
        <v>153</v>
      </c>
      <c r="H70" s="12">
        <v>2108.27</v>
      </c>
      <c r="I70" s="12">
        <v>2108.27</v>
      </c>
      <c r="J70" s="12" t="s">
        <v>2256</v>
      </c>
      <c r="K70" s="12" t="s">
        <v>2258</v>
      </c>
      <c r="L70" t="s">
        <v>810</v>
      </c>
      <c r="M70" s="12" t="s">
        <v>2258</v>
      </c>
      <c r="N70" s="12" t="s">
        <v>5314</v>
      </c>
      <c r="O70" t="s">
        <v>813</v>
      </c>
      <c r="P70" s="12" t="s">
        <v>2258</v>
      </c>
      <c r="Q70" t="s">
        <v>812</v>
      </c>
      <c r="R70" t="s">
        <v>811</v>
      </c>
      <c r="T70" t="s">
        <v>41</v>
      </c>
      <c r="U70" t="s">
        <v>809</v>
      </c>
      <c r="V70" t="s">
        <v>807</v>
      </c>
      <c r="W70" t="s">
        <v>417</v>
      </c>
    </row>
    <row r="71" spans="1:23" x14ac:dyDescent="0.2">
      <c r="A71">
        <v>3217</v>
      </c>
      <c r="B71" t="s">
        <v>736</v>
      </c>
      <c r="C71" t="s">
        <v>734</v>
      </c>
      <c r="D71" t="s">
        <v>733</v>
      </c>
      <c r="E71" s="11">
        <v>43036</v>
      </c>
      <c r="F71">
        <v>0</v>
      </c>
      <c r="G71" t="s">
        <v>19</v>
      </c>
      <c r="H71" s="12">
        <v>8043.49</v>
      </c>
      <c r="I71" s="12">
        <v>8043.49</v>
      </c>
      <c r="J71" s="12" t="s">
        <v>2256</v>
      </c>
      <c r="K71" s="12" t="s">
        <v>2258</v>
      </c>
      <c r="L71" t="s">
        <v>738</v>
      </c>
      <c r="M71" s="12" t="s">
        <v>2258</v>
      </c>
      <c r="N71" s="12" t="s">
        <v>2192</v>
      </c>
      <c r="O71" t="s">
        <v>741</v>
      </c>
      <c r="P71" s="12" t="s">
        <v>2258</v>
      </c>
      <c r="Q71" t="s">
        <v>740</v>
      </c>
      <c r="R71" t="s">
        <v>739</v>
      </c>
      <c r="T71" t="s">
        <v>735</v>
      </c>
      <c r="U71" t="s">
        <v>737</v>
      </c>
      <c r="V71" t="s">
        <v>63</v>
      </c>
      <c r="W71" t="s">
        <v>67</v>
      </c>
    </row>
    <row r="72" spans="1:23" x14ac:dyDescent="0.2">
      <c r="A72">
        <v>3217</v>
      </c>
      <c r="B72" t="s">
        <v>736</v>
      </c>
      <c r="C72" t="s">
        <v>734</v>
      </c>
      <c r="D72" t="s">
        <v>742</v>
      </c>
      <c r="E72" s="11">
        <v>43036</v>
      </c>
      <c r="F72">
        <v>0</v>
      </c>
      <c r="G72" t="s">
        <v>19</v>
      </c>
      <c r="H72" s="12">
        <v>3818.4</v>
      </c>
      <c r="I72" s="12">
        <v>3818.4</v>
      </c>
      <c r="J72" s="12" t="s">
        <v>2256</v>
      </c>
      <c r="K72" s="12" t="s">
        <v>2258</v>
      </c>
      <c r="L72" t="s">
        <v>738</v>
      </c>
      <c r="M72" s="12" t="s">
        <v>2258</v>
      </c>
      <c r="N72" s="12" t="s">
        <v>2192</v>
      </c>
      <c r="O72" t="s">
        <v>741</v>
      </c>
      <c r="P72" s="12" t="s">
        <v>2258</v>
      </c>
      <c r="Q72" t="s">
        <v>740</v>
      </c>
      <c r="R72" t="s">
        <v>739</v>
      </c>
      <c r="T72" t="s">
        <v>735</v>
      </c>
      <c r="U72" t="s">
        <v>737</v>
      </c>
      <c r="V72" t="s">
        <v>63</v>
      </c>
      <c r="W72" t="s">
        <v>67</v>
      </c>
    </row>
    <row r="73" spans="1:23" x14ac:dyDescent="0.2">
      <c r="A73">
        <v>3216</v>
      </c>
      <c r="B73" t="s">
        <v>637</v>
      </c>
      <c r="C73" t="s">
        <v>635</v>
      </c>
      <c r="D73" t="s">
        <v>634</v>
      </c>
      <c r="E73" s="11">
        <v>43036</v>
      </c>
      <c r="F73">
        <v>0</v>
      </c>
      <c r="G73" t="s">
        <v>4</v>
      </c>
      <c r="H73" s="12">
        <v>2490.0100000000002</v>
      </c>
      <c r="I73" s="12">
        <v>2490.0100000000002</v>
      </c>
      <c r="J73" s="12" t="s">
        <v>2256</v>
      </c>
      <c r="K73" s="12" t="s">
        <v>2258</v>
      </c>
      <c r="L73" t="s">
        <v>639</v>
      </c>
      <c r="M73" s="12" t="s">
        <v>2258</v>
      </c>
      <c r="N73" s="12" t="s">
        <v>5299</v>
      </c>
      <c r="O73" t="s">
        <v>642</v>
      </c>
      <c r="P73" s="12" t="s">
        <v>2258</v>
      </c>
      <c r="Q73" t="s">
        <v>641</v>
      </c>
      <c r="R73" t="s">
        <v>640</v>
      </c>
      <c r="T73" t="s">
        <v>636</v>
      </c>
      <c r="U73" t="s">
        <v>638</v>
      </c>
      <c r="V73" t="s">
        <v>106</v>
      </c>
      <c r="W73" t="s">
        <v>17</v>
      </c>
    </row>
    <row r="74" spans="1:23" x14ac:dyDescent="0.2">
      <c r="A74">
        <v>3218</v>
      </c>
      <c r="B74" t="s">
        <v>681</v>
      </c>
      <c r="C74" t="s">
        <v>679</v>
      </c>
      <c r="D74" t="s">
        <v>678</v>
      </c>
      <c r="E74" s="11">
        <v>43036</v>
      </c>
      <c r="F74">
        <v>0</v>
      </c>
      <c r="G74" t="s">
        <v>153</v>
      </c>
      <c r="H74" s="12">
        <v>2266.25</v>
      </c>
      <c r="I74" s="12">
        <v>2266.25</v>
      </c>
      <c r="J74" s="12" t="s">
        <v>2256</v>
      </c>
      <c r="K74" s="12" t="s">
        <v>2258</v>
      </c>
      <c r="L74" t="s">
        <v>683</v>
      </c>
      <c r="M74" s="12" t="s">
        <v>2258</v>
      </c>
      <c r="N74" s="12" t="s">
        <v>2192</v>
      </c>
      <c r="O74" t="s">
        <v>686</v>
      </c>
      <c r="P74" s="12" t="s">
        <v>2258</v>
      </c>
      <c r="Q74" t="s">
        <v>685</v>
      </c>
      <c r="R74" t="s">
        <v>684</v>
      </c>
      <c r="T74" t="s">
        <v>680</v>
      </c>
      <c r="U74" t="s">
        <v>682</v>
      </c>
      <c r="V74" t="s">
        <v>63</v>
      </c>
      <c r="W74" t="s">
        <v>67</v>
      </c>
    </row>
    <row r="75" spans="1:23" x14ac:dyDescent="0.2">
      <c r="A75">
        <v>3215</v>
      </c>
      <c r="B75" t="s">
        <v>763</v>
      </c>
      <c r="C75" t="s">
        <v>762</v>
      </c>
      <c r="D75" t="s">
        <v>761</v>
      </c>
      <c r="E75" s="11">
        <v>43036</v>
      </c>
      <c r="F75">
        <v>0</v>
      </c>
      <c r="G75" t="s">
        <v>15</v>
      </c>
      <c r="H75" s="12">
        <v>1663.98</v>
      </c>
      <c r="I75" s="12">
        <v>1663.98</v>
      </c>
      <c r="J75" s="12" t="s">
        <v>2256</v>
      </c>
      <c r="K75" s="12" t="s">
        <v>2258</v>
      </c>
      <c r="L75" t="s">
        <v>765</v>
      </c>
      <c r="M75" s="12" t="s">
        <v>2258</v>
      </c>
      <c r="N75" s="12" t="s">
        <v>5302</v>
      </c>
      <c r="O75" t="s">
        <v>767</v>
      </c>
      <c r="P75" s="12" t="s">
        <v>2258</v>
      </c>
      <c r="Q75" t="s">
        <v>766</v>
      </c>
      <c r="R75" t="s">
        <v>528</v>
      </c>
      <c r="T75" t="s">
        <v>41</v>
      </c>
      <c r="U75" t="s">
        <v>764</v>
      </c>
      <c r="V75" t="s">
        <v>292</v>
      </c>
      <c r="W75" t="s">
        <v>36</v>
      </c>
    </row>
    <row r="76" spans="1:23" x14ac:dyDescent="0.2">
      <c r="A76">
        <v>3216</v>
      </c>
      <c r="B76" t="s">
        <v>690</v>
      </c>
      <c r="C76" t="s">
        <v>688</v>
      </c>
      <c r="D76" t="s">
        <v>687</v>
      </c>
      <c r="E76" s="11">
        <v>43036</v>
      </c>
      <c r="F76">
        <v>0</v>
      </c>
      <c r="G76" t="s">
        <v>15</v>
      </c>
      <c r="H76" s="12">
        <v>759.18</v>
      </c>
      <c r="I76" s="12">
        <v>759.18</v>
      </c>
      <c r="J76" s="12" t="s">
        <v>2256</v>
      </c>
      <c r="K76" s="12" t="s">
        <v>2258</v>
      </c>
      <c r="L76" t="s">
        <v>691</v>
      </c>
      <c r="M76" s="12" t="s">
        <v>2258</v>
      </c>
      <c r="N76" s="12" t="s">
        <v>5312</v>
      </c>
      <c r="O76" t="s">
        <v>694</v>
      </c>
      <c r="P76" s="12" t="s">
        <v>2258</v>
      </c>
      <c r="Q76" t="s">
        <v>693</v>
      </c>
      <c r="R76" t="s">
        <v>692</v>
      </c>
      <c r="T76" t="s">
        <v>689</v>
      </c>
      <c r="U76" t="s">
        <v>574</v>
      </c>
      <c r="V76" t="s">
        <v>572</v>
      </c>
      <c r="W76" t="s">
        <v>377</v>
      </c>
    </row>
    <row r="77" spans="1:23" x14ac:dyDescent="0.2">
      <c r="A77">
        <v>3217</v>
      </c>
      <c r="B77" t="s">
        <v>653</v>
      </c>
      <c r="C77" t="s">
        <v>652</v>
      </c>
      <c r="D77" t="s">
        <v>651</v>
      </c>
      <c r="E77" s="11">
        <v>43036</v>
      </c>
      <c r="F77">
        <v>0</v>
      </c>
      <c r="G77" t="s">
        <v>19</v>
      </c>
      <c r="H77" s="12">
        <v>292.20999999999998</v>
      </c>
      <c r="I77" s="12">
        <v>292.20999999999998</v>
      </c>
      <c r="J77" s="12" t="s">
        <v>2256</v>
      </c>
      <c r="K77" s="12" t="s">
        <v>2258</v>
      </c>
      <c r="L77" t="s">
        <v>655</v>
      </c>
      <c r="M77" s="12" t="s">
        <v>2258</v>
      </c>
      <c r="N77" s="12" t="s">
        <v>5299</v>
      </c>
      <c r="O77" t="s">
        <v>657</v>
      </c>
      <c r="P77" s="12" t="s">
        <v>2258</v>
      </c>
      <c r="Q77" t="s">
        <v>656</v>
      </c>
      <c r="R77" t="s">
        <v>567</v>
      </c>
      <c r="T77" t="s">
        <v>41</v>
      </c>
      <c r="U77" t="s">
        <v>654</v>
      </c>
      <c r="V77" t="s">
        <v>610</v>
      </c>
      <c r="W77" t="s">
        <v>17</v>
      </c>
    </row>
    <row r="78" spans="1:23" x14ac:dyDescent="0.2">
      <c r="A78">
        <v>3217</v>
      </c>
      <c r="B78" t="s">
        <v>754</v>
      </c>
      <c r="C78" t="s">
        <v>753</v>
      </c>
      <c r="D78" t="s">
        <v>752</v>
      </c>
      <c r="E78" s="11">
        <v>43036</v>
      </c>
      <c r="F78">
        <v>0</v>
      </c>
      <c r="G78" t="s">
        <v>15</v>
      </c>
      <c r="H78" s="12">
        <v>1838.65</v>
      </c>
      <c r="I78" s="12">
        <v>1838.65</v>
      </c>
      <c r="J78" s="12" t="s">
        <v>2256</v>
      </c>
      <c r="K78" s="12" t="s">
        <v>2258</v>
      </c>
      <c r="L78" t="s">
        <v>756</v>
      </c>
      <c r="M78" s="12" t="s">
        <v>2258</v>
      </c>
      <c r="N78" s="12" t="s">
        <v>5299</v>
      </c>
      <c r="O78" t="s">
        <v>759</v>
      </c>
      <c r="P78" s="12" t="s">
        <v>2258</v>
      </c>
      <c r="Q78" t="s">
        <v>758</v>
      </c>
      <c r="R78" t="s">
        <v>757</v>
      </c>
      <c r="T78" t="s">
        <v>397</v>
      </c>
      <c r="U78" t="s">
        <v>755</v>
      </c>
      <c r="V78" t="s">
        <v>16</v>
      </c>
      <c r="W78" t="s">
        <v>17</v>
      </c>
    </row>
    <row r="79" spans="1:23" x14ac:dyDescent="0.2">
      <c r="A79">
        <v>3218</v>
      </c>
      <c r="B79" t="s">
        <v>698</v>
      </c>
      <c r="C79" t="s">
        <v>696</v>
      </c>
      <c r="D79" t="s">
        <v>695</v>
      </c>
      <c r="E79" s="11">
        <v>43036</v>
      </c>
      <c r="F79">
        <v>0</v>
      </c>
      <c r="G79" t="s">
        <v>4</v>
      </c>
      <c r="H79" s="12">
        <v>8267.2000000000007</v>
      </c>
      <c r="I79" s="12">
        <v>8267.2000000000007</v>
      </c>
      <c r="J79" s="12" t="s">
        <v>2256</v>
      </c>
      <c r="K79" s="12" t="s">
        <v>2258</v>
      </c>
      <c r="L79" t="s">
        <v>700</v>
      </c>
      <c r="M79" s="12" t="s">
        <v>2258</v>
      </c>
      <c r="N79" s="12" t="s">
        <v>5299</v>
      </c>
      <c r="O79" t="s">
        <v>703</v>
      </c>
      <c r="P79" s="12" t="s">
        <v>2258</v>
      </c>
      <c r="Q79" t="s">
        <v>702</v>
      </c>
      <c r="R79" t="s">
        <v>701</v>
      </c>
      <c r="T79" t="s">
        <v>697</v>
      </c>
      <c r="U79" t="s">
        <v>699</v>
      </c>
      <c r="V79" t="s">
        <v>16</v>
      </c>
      <c r="W79" t="s">
        <v>17</v>
      </c>
    </row>
    <row r="80" spans="1:23" x14ac:dyDescent="0.2">
      <c r="A80">
        <v>3215</v>
      </c>
      <c r="B80" t="s">
        <v>628</v>
      </c>
      <c r="C80" t="s">
        <v>627</v>
      </c>
      <c r="D80" t="s">
        <v>626</v>
      </c>
      <c r="E80" s="11">
        <v>43036</v>
      </c>
      <c r="F80">
        <v>0</v>
      </c>
      <c r="G80" t="s">
        <v>4</v>
      </c>
      <c r="H80" s="12">
        <v>6203</v>
      </c>
      <c r="I80" s="12">
        <v>6203</v>
      </c>
      <c r="J80" s="12" t="s">
        <v>2256</v>
      </c>
      <c r="K80" s="12" t="s">
        <v>2258</v>
      </c>
      <c r="L80" t="s">
        <v>630</v>
      </c>
      <c r="M80" s="12" t="s">
        <v>2258</v>
      </c>
      <c r="N80" s="12" t="s">
        <v>5299</v>
      </c>
      <c r="O80" t="s">
        <v>633</v>
      </c>
      <c r="P80" s="12" t="s">
        <v>2258</v>
      </c>
      <c r="Q80" t="s">
        <v>632</v>
      </c>
      <c r="R80" t="s">
        <v>631</v>
      </c>
      <c r="T80" t="s">
        <v>360</v>
      </c>
      <c r="U80" t="s">
        <v>629</v>
      </c>
      <c r="V80" t="s">
        <v>16</v>
      </c>
      <c r="W80" t="s">
        <v>17</v>
      </c>
    </row>
    <row r="81" spans="1:23" x14ac:dyDescent="0.2">
      <c r="A81">
        <v>3217</v>
      </c>
      <c r="B81" t="s">
        <v>798</v>
      </c>
      <c r="C81" t="s">
        <v>795</v>
      </c>
      <c r="D81" t="s">
        <v>794</v>
      </c>
      <c r="E81" s="11">
        <v>43036</v>
      </c>
      <c r="F81">
        <v>0</v>
      </c>
      <c r="G81" t="s">
        <v>4</v>
      </c>
      <c r="H81" s="12">
        <v>3846.81</v>
      </c>
      <c r="I81" s="12">
        <v>3846.81</v>
      </c>
      <c r="J81" s="12" t="s">
        <v>2256</v>
      </c>
      <c r="K81" s="12" t="s">
        <v>2258</v>
      </c>
      <c r="L81" t="s">
        <v>800</v>
      </c>
      <c r="M81" s="12" t="s">
        <v>2258</v>
      </c>
      <c r="N81" s="12" t="s">
        <v>546</v>
      </c>
      <c r="O81" t="s">
        <v>804</v>
      </c>
      <c r="P81" s="12" t="s">
        <v>2258</v>
      </c>
      <c r="Q81" t="s">
        <v>803</v>
      </c>
      <c r="R81" t="s">
        <v>802</v>
      </c>
      <c r="T81" t="s">
        <v>796</v>
      </c>
      <c r="U81" t="s">
        <v>799</v>
      </c>
      <c r="V81" t="s">
        <v>797</v>
      </c>
      <c r="W81" t="s">
        <v>801</v>
      </c>
    </row>
    <row r="82" spans="1:23" x14ac:dyDescent="0.2">
      <c r="A82">
        <v>3215</v>
      </c>
      <c r="B82" t="s">
        <v>747</v>
      </c>
      <c r="C82" t="s">
        <v>744</v>
      </c>
      <c r="D82" t="s">
        <v>743</v>
      </c>
      <c r="E82" s="11">
        <v>43036</v>
      </c>
      <c r="F82">
        <v>0</v>
      </c>
      <c r="G82" t="s">
        <v>4</v>
      </c>
      <c r="H82" s="12">
        <v>2999.97</v>
      </c>
      <c r="I82" s="12">
        <v>2999.97</v>
      </c>
      <c r="J82" s="12" t="s">
        <v>2256</v>
      </c>
      <c r="K82" s="12" t="s">
        <v>2258</v>
      </c>
      <c r="L82" t="s">
        <v>749</v>
      </c>
      <c r="M82" s="12" t="s">
        <v>2258</v>
      </c>
      <c r="N82" s="12" t="s">
        <v>5315</v>
      </c>
      <c r="O82" t="s">
        <v>751</v>
      </c>
      <c r="P82" s="12" t="s">
        <v>2258</v>
      </c>
      <c r="Q82" t="s">
        <v>750</v>
      </c>
      <c r="R82" t="s">
        <v>378</v>
      </c>
      <c r="T82" t="s">
        <v>745</v>
      </c>
      <c r="U82" t="s">
        <v>748</v>
      </c>
      <c r="V82" t="s">
        <v>746</v>
      </c>
      <c r="W82" t="s">
        <v>67</v>
      </c>
    </row>
    <row r="83" spans="1:23" x14ac:dyDescent="0.2">
      <c r="A83">
        <v>3218</v>
      </c>
      <c r="B83" t="s">
        <v>727</v>
      </c>
      <c r="C83" t="s">
        <v>725</v>
      </c>
      <c r="D83" t="s">
        <v>724</v>
      </c>
      <c r="E83" s="11">
        <v>43036</v>
      </c>
      <c r="F83">
        <v>0</v>
      </c>
      <c r="G83" t="s">
        <v>4</v>
      </c>
      <c r="H83" s="12">
        <v>2564.9699999999998</v>
      </c>
      <c r="I83" s="12">
        <v>2564.9699999999998</v>
      </c>
      <c r="J83" s="12" t="s">
        <v>2256</v>
      </c>
      <c r="K83" s="12" t="s">
        <v>2258</v>
      </c>
      <c r="L83" t="s">
        <v>729</v>
      </c>
      <c r="M83" s="12" t="s">
        <v>2258</v>
      </c>
      <c r="N83" s="12" t="s">
        <v>5316</v>
      </c>
      <c r="O83" t="s">
        <v>732</v>
      </c>
      <c r="P83" s="12" t="s">
        <v>2258</v>
      </c>
      <c r="Q83" t="s">
        <v>731</v>
      </c>
      <c r="R83" t="s">
        <v>299</v>
      </c>
      <c r="T83" t="s">
        <v>41</v>
      </c>
      <c r="U83" t="s">
        <v>728</v>
      </c>
      <c r="V83" t="s">
        <v>726</v>
      </c>
      <c r="W83" t="s">
        <v>730</v>
      </c>
    </row>
    <row r="84" spans="1:23" x14ac:dyDescent="0.2">
      <c r="A84">
        <v>3217</v>
      </c>
      <c r="B84" t="s">
        <v>662</v>
      </c>
      <c r="C84" t="s">
        <v>659</v>
      </c>
      <c r="D84" t="s">
        <v>658</v>
      </c>
      <c r="E84" s="11">
        <v>43036</v>
      </c>
      <c r="F84">
        <v>0</v>
      </c>
      <c r="G84" t="s">
        <v>4</v>
      </c>
      <c r="H84" s="12">
        <v>1880</v>
      </c>
      <c r="I84" s="12">
        <v>1880</v>
      </c>
      <c r="J84" s="12" t="s">
        <v>2256</v>
      </c>
      <c r="K84" s="12" t="s">
        <v>2258</v>
      </c>
      <c r="L84" t="s">
        <v>664</v>
      </c>
      <c r="M84" s="12" t="s">
        <v>2258</v>
      </c>
      <c r="N84" s="12" t="s">
        <v>5299</v>
      </c>
      <c r="O84" t="s">
        <v>667</v>
      </c>
      <c r="P84" s="12" t="s">
        <v>2258</v>
      </c>
      <c r="Q84" t="s">
        <v>666</v>
      </c>
      <c r="R84" t="s">
        <v>665</v>
      </c>
      <c r="T84" t="s">
        <v>660</v>
      </c>
      <c r="U84" t="s">
        <v>663</v>
      </c>
      <c r="V84" t="s">
        <v>661</v>
      </c>
      <c r="W84" t="s">
        <v>17</v>
      </c>
    </row>
    <row r="85" spans="1:23" x14ac:dyDescent="0.2">
      <c r="A85">
        <v>3217</v>
      </c>
      <c r="B85" t="s">
        <v>754</v>
      </c>
      <c r="C85" t="s">
        <v>753</v>
      </c>
      <c r="D85" t="s">
        <v>760</v>
      </c>
      <c r="E85" s="11">
        <v>43036</v>
      </c>
      <c r="F85">
        <v>0</v>
      </c>
      <c r="G85" t="s">
        <v>4</v>
      </c>
      <c r="H85" s="12">
        <v>1728.22</v>
      </c>
      <c r="I85" s="12">
        <v>1728.22</v>
      </c>
      <c r="J85" s="12" t="s">
        <v>2256</v>
      </c>
      <c r="K85" s="12" t="s">
        <v>2258</v>
      </c>
      <c r="L85" t="s">
        <v>756</v>
      </c>
      <c r="M85" s="12" t="s">
        <v>2258</v>
      </c>
      <c r="N85" s="12" t="s">
        <v>5299</v>
      </c>
      <c r="O85" t="s">
        <v>759</v>
      </c>
      <c r="P85" s="12" t="s">
        <v>2258</v>
      </c>
      <c r="Q85" t="s">
        <v>758</v>
      </c>
      <c r="R85" t="s">
        <v>757</v>
      </c>
      <c r="T85" t="s">
        <v>397</v>
      </c>
      <c r="U85" t="s">
        <v>755</v>
      </c>
      <c r="V85" t="s">
        <v>16</v>
      </c>
      <c r="W85" t="s">
        <v>17</v>
      </c>
    </row>
    <row r="86" spans="1:23" x14ac:dyDescent="0.2">
      <c r="A86">
        <v>3215</v>
      </c>
      <c r="B86" t="s">
        <v>646</v>
      </c>
      <c r="C86" t="s">
        <v>644</v>
      </c>
      <c r="D86" t="s">
        <v>643</v>
      </c>
      <c r="E86" s="11">
        <v>43036</v>
      </c>
      <c r="F86">
        <v>0</v>
      </c>
      <c r="G86" t="s">
        <v>4</v>
      </c>
      <c r="H86" s="12">
        <v>1670</v>
      </c>
      <c r="I86" s="12">
        <v>1670</v>
      </c>
      <c r="J86" s="12" t="s">
        <v>2256</v>
      </c>
      <c r="K86" s="12" t="s">
        <v>2258</v>
      </c>
      <c r="L86" t="s">
        <v>648</v>
      </c>
      <c r="M86" s="12" t="s">
        <v>2258</v>
      </c>
      <c r="N86" s="12" t="s">
        <v>5317</v>
      </c>
      <c r="O86">
        <v>9832168100</v>
      </c>
      <c r="P86" s="12" t="s">
        <v>2258</v>
      </c>
      <c r="Q86" t="s">
        <v>650</v>
      </c>
      <c r="R86" t="s">
        <v>649</v>
      </c>
      <c r="T86" t="s">
        <v>645</v>
      </c>
      <c r="U86" t="s">
        <v>647</v>
      </c>
      <c r="V86" t="s">
        <v>376</v>
      </c>
      <c r="W86" t="s">
        <v>377</v>
      </c>
    </row>
    <row r="87" spans="1:23" x14ac:dyDescent="0.2">
      <c r="A87">
        <v>3215</v>
      </c>
      <c r="B87" t="s">
        <v>789</v>
      </c>
      <c r="C87" t="s">
        <v>786</v>
      </c>
      <c r="D87" t="s">
        <v>785</v>
      </c>
      <c r="E87" s="11">
        <v>43036</v>
      </c>
      <c r="F87">
        <v>0</v>
      </c>
      <c r="G87" t="s">
        <v>4</v>
      </c>
      <c r="H87" s="12">
        <v>1044.8499999999999</v>
      </c>
      <c r="I87" s="12">
        <v>1044.8499999999999</v>
      </c>
      <c r="J87" s="12" t="s">
        <v>2256</v>
      </c>
      <c r="K87" s="12" t="s">
        <v>2258</v>
      </c>
      <c r="L87" t="s">
        <v>791</v>
      </c>
      <c r="M87" s="12" t="s">
        <v>2258</v>
      </c>
      <c r="N87" s="12" t="s">
        <v>238</v>
      </c>
      <c r="O87" t="s">
        <v>793</v>
      </c>
      <c r="P87" s="12" t="s">
        <v>2258</v>
      </c>
      <c r="Q87" t="s">
        <v>792</v>
      </c>
      <c r="R87" t="s">
        <v>614</v>
      </c>
      <c r="T87" t="s">
        <v>787</v>
      </c>
      <c r="U87" t="s">
        <v>790</v>
      </c>
      <c r="V87" t="s">
        <v>788</v>
      </c>
      <c r="W87" t="s">
        <v>17</v>
      </c>
    </row>
    <row r="88" spans="1:23" x14ac:dyDescent="0.2">
      <c r="A88">
        <v>3217</v>
      </c>
      <c r="B88" t="s">
        <v>672</v>
      </c>
      <c r="C88" t="s">
        <v>669</v>
      </c>
      <c r="D88" t="s">
        <v>668</v>
      </c>
      <c r="E88" s="11">
        <v>43036</v>
      </c>
      <c r="F88">
        <v>0</v>
      </c>
      <c r="G88" t="s">
        <v>15</v>
      </c>
      <c r="H88" s="12">
        <v>1008.34</v>
      </c>
      <c r="I88" s="12">
        <v>1008.34</v>
      </c>
      <c r="J88" s="12" t="s">
        <v>2256</v>
      </c>
      <c r="K88" s="12" t="s">
        <v>2258</v>
      </c>
      <c r="L88" t="s">
        <v>674</v>
      </c>
      <c r="M88" s="12" t="s">
        <v>2258</v>
      </c>
      <c r="N88" s="12" t="s">
        <v>1478</v>
      </c>
      <c r="O88" t="s">
        <v>677</v>
      </c>
      <c r="P88" s="12" t="s">
        <v>2258</v>
      </c>
      <c r="Q88" t="s">
        <v>676</v>
      </c>
      <c r="R88" t="s">
        <v>675</v>
      </c>
      <c r="T88" t="s">
        <v>670</v>
      </c>
      <c r="U88" t="s">
        <v>673</v>
      </c>
      <c r="V88" t="s">
        <v>671</v>
      </c>
      <c r="W88" t="s">
        <v>87</v>
      </c>
    </row>
    <row r="89" spans="1:23" x14ac:dyDescent="0.2">
      <c r="A89">
        <v>3216</v>
      </c>
      <c r="B89" t="s">
        <v>708</v>
      </c>
      <c r="C89" t="s">
        <v>705</v>
      </c>
      <c r="D89" t="s">
        <v>704</v>
      </c>
      <c r="E89" s="11">
        <v>43036</v>
      </c>
      <c r="F89">
        <v>0</v>
      </c>
      <c r="G89" t="s">
        <v>15</v>
      </c>
      <c r="H89" s="12">
        <v>838.99</v>
      </c>
      <c r="I89" s="12">
        <v>838.99</v>
      </c>
      <c r="J89" s="12" t="s">
        <v>2256</v>
      </c>
      <c r="K89" s="12" t="s">
        <v>2258</v>
      </c>
      <c r="L89" t="s">
        <v>710</v>
      </c>
      <c r="M89" s="12" t="s">
        <v>2258</v>
      </c>
      <c r="N89" s="12" t="s">
        <v>5305</v>
      </c>
      <c r="O89" t="s">
        <v>713</v>
      </c>
      <c r="P89" s="12" t="s">
        <v>2258</v>
      </c>
      <c r="Q89" t="s">
        <v>712</v>
      </c>
      <c r="R89" t="s">
        <v>711</v>
      </c>
      <c r="T89" t="s">
        <v>706</v>
      </c>
      <c r="U89" t="s">
        <v>709</v>
      </c>
      <c r="V89" t="s">
        <v>707</v>
      </c>
      <c r="W89" t="s">
        <v>122</v>
      </c>
    </row>
    <row r="90" spans="1:23" x14ac:dyDescent="0.2">
      <c r="A90">
        <v>3215</v>
      </c>
      <c r="B90" t="s">
        <v>772</v>
      </c>
      <c r="C90" t="s">
        <v>769</v>
      </c>
      <c r="D90" t="s">
        <v>768</v>
      </c>
      <c r="E90" s="11">
        <v>43036</v>
      </c>
      <c r="F90">
        <v>0</v>
      </c>
      <c r="G90" t="s">
        <v>4</v>
      </c>
      <c r="H90" s="12">
        <v>524.32000000000005</v>
      </c>
      <c r="I90" s="12">
        <v>524.32000000000005</v>
      </c>
      <c r="J90" s="12" t="s">
        <v>2256</v>
      </c>
      <c r="K90" s="12" t="s">
        <v>2258</v>
      </c>
      <c r="L90" t="s">
        <v>774</v>
      </c>
      <c r="M90" s="12" t="s">
        <v>2258</v>
      </c>
      <c r="N90" s="12" t="s">
        <v>5306</v>
      </c>
      <c r="O90" t="s">
        <v>777</v>
      </c>
      <c r="P90" s="12" t="s">
        <v>2258</v>
      </c>
      <c r="Q90" t="s">
        <v>776</v>
      </c>
      <c r="R90" t="s">
        <v>775</v>
      </c>
      <c r="T90" t="s">
        <v>770</v>
      </c>
      <c r="U90" t="s">
        <v>773</v>
      </c>
      <c r="V90" t="s">
        <v>771</v>
      </c>
      <c r="W90" t="s">
        <v>17</v>
      </c>
    </row>
    <row r="91" spans="1:23" x14ac:dyDescent="0.2">
      <c r="A91">
        <v>3215</v>
      </c>
      <c r="B91" t="s">
        <v>718</v>
      </c>
      <c r="C91" t="s">
        <v>715</v>
      </c>
      <c r="D91" t="s">
        <v>714</v>
      </c>
      <c r="E91" s="11">
        <v>43036</v>
      </c>
      <c r="F91">
        <v>0</v>
      </c>
      <c r="G91" t="s">
        <v>15</v>
      </c>
      <c r="H91" s="12">
        <v>220.57</v>
      </c>
      <c r="I91" s="12">
        <v>220.57</v>
      </c>
      <c r="J91" s="12" t="s">
        <v>2256</v>
      </c>
      <c r="K91" s="12" t="s">
        <v>2258</v>
      </c>
      <c r="L91" t="s">
        <v>720</v>
      </c>
      <c r="M91" s="12" t="s">
        <v>2258</v>
      </c>
      <c r="N91" s="12" t="s">
        <v>5301</v>
      </c>
      <c r="O91" t="s">
        <v>723</v>
      </c>
      <c r="P91" s="12" t="s">
        <v>2258</v>
      </c>
      <c r="Q91" t="s">
        <v>722</v>
      </c>
      <c r="R91" t="s">
        <v>721</v>
      </c>
      <c r="T91" t="s">
        <v>716</v>
      </c>
      <c r="U91" t="s">
        <v>719</v>
      </c>
      <c r="V91" t="s">
        <v>717</v>
      </c>
      <c r="W91" t="s">
        <v>46</v>
      </c>
    </row>
    <row r="92" spans="1:23" x14ac:dyDescent="0.2">
      <c r="A92">
        <v>3215</v>
      </c>
      <c r="B92" t="s">
        <v>817</v>
      </c>
      <c r="C92" t="s">
        <v>815</v>
      </c>
      <c r="D92" t="s">
        <v>814</v>
      </c>
      <c r="E92" s="11">
        <v>43036</v>
      </c>
      <c r="F92">
        <v>0</v>
      </c>
      <c r="G92" t="s">
        <v>4</v>
      </c>
      <c r="H92" s="12">
        <v>2669.97</v>
      </c>
      <c r="I92" s="12">
        <v>2669.97</v>
      </c>
      <c r="J92" s="12" t="s">
        <v>2256</v>
      </c>
      <c r="K92" s="12" t="s">
        <v>2258</v>
      </c>
      <c r="L92" t="s">
        <v>819</v>
      </c>
      <c r="M92" s="12" t="s">
        <v>2258</v>
      </c>
      <c r="N92" s="12" t="s">
        <v>5302</v>
      </c>
      <c r="O92">
        <v>2141141053</v>
      </c>
      <c r="P92" s="12" t="s">
        <v>2258</v>
      </c>
      <c r="Q92" t="s">
        <v>821</v>
      </c>
      <c r="R92" t="s">
        <v>820</v>
      </c>
      <c r="T92" t="s">
        <v>816</v>
      </c>
      <c r="U92" t="s">
        <v>818</v>
      </c>
      <c r="V92" t="s">
        <v>292</v>
      </c>
      <c r="W92" t="s">
        <v>36</v>
      </c>
    </row>
    <row r="93" spans="1:23" x14ac:dyDescent="0.2">
      <c r="A93">
        <v>3215</v>
      </c>
      <c r="B93" t="s">
        <v>877</v>
      </c>
      <c r="C93" t="s">
        <v>875</v>
      </c>
      <c r="D93" t="s">
        <v>874</v>
      </c>
      <c r="E93" s="11">
        <v>43037</v>
      </c>
      <c r="F93">
        <v>0</v>
      </c>
      <c r="G93" t="s">
        <v>19</v>
      </c>
      <c r="H93" s="12">
        <v>46778.87</v>
      </c>
      <c r="I93" s="12">
        <v>46778.87</v>
      </c>
      <c r="J93" s="12" t="s">
        <v>2256</v>
      </c>
      <c r="K93" s="12" t="s">
        <v>2258</v>
      </c>
      <c r="L93" t="s">
        <v>879</v>
      </c>
      <c r="M93" s="12" t="s">
        <v>2258</v>
      </c>
      <c r="N93" s="12" t="s">
        <v>238</v>
      </c>
      <c r="O93">
        <v>1639413367</v>
      </c>
      <c r="P93" s="12" t="s">
        <v>2258</v>
      </c>
      <c r="Q93" t="s">
        <v>881</v>
      </c>
      <c r="R93" t="s">
        <v>880</v>
      </c>
      <c r="T93" t="s">
        <v>41</v>
      </c>
      <c r="U93" t="s">
        <v>878</v>
      </c>
      <c r="V93" t="s">
        <v>876</v>
      </c>
      <c r="W93" t="s">
        <v>17</v>
      </c>
    </row>
    <row r="94" spans="1:23" x14ac:dyDescent="0.2">
      <c r="A94">
        <v>3216</v>
      </c>
      <c r="B94" t="s">
        <v>183</v>
      </c>
      <c r="C94" t="s">
        <v>181</v>
      </c>
      <c r="D94" t="s">
        <v>961</v>
      </c>
      <c r="E94" s="11">
        <v>43037</v>
      </c>
      <c r="F94">
        <v>0</v>
      </c>
      <c r="G94" t="s">
        <v>19</v>
      </c>
      <c r="H94" s="12">
        <v>1666.7</v>
      </c>
      <c r="I94" s="12">
        <v>1666.7</v>
      </c>
      <c r="J94" s="12" t="s">
        <v>2256</v>
      </c>
      <c r="K94" s="12" t="s">
        <v>2258</v>
      </c>
      <c r="L94" t="s">
        <v>185</v>
      </c>
      <c r="M94" s="12" t="s">
        <v>2258</v>
      </c>
      <c r="N94" s="12" t="s">
        <v>5304</v>
      </c>
      <c r="O94" t="s">
        <v>188</v>
      </c>
      <c r="P94" s="12" t="s">
        <v>2258</v>
      </c>
      <c r="Q94" t="s">
        <v>187</v>
      </c>
      <c r="R94" t="s">
        <v>186</v>
      </c>
      <c r="T94" t="s">
        <v>41</v>
      </c>
      <c r="U94" t="s">
        <v>184</v>
      </c>
      <c r="V94" t="s">
        <v>182</v>
      </c>
      <c r="W94" t="s">
        <v>17</v>
      </c>
    </row>
    <row r="95" spans="1:23" x14ac:dyDescent="0.2">
      <c r="A95">
        <v>3215</v>
      </c>
      <c r="B95" t="s">
        <v>877</v>
      </c>
      <c r="C95" t="s">
        <v>875</v>
      </c>
      <c r="D95" t="s">
        <v>882</v>
      </c>
      <c r="E95" s="11">
        <v>43037</v>
      </c>
      <c r="F95">
        <v>0</v>
      </c>
      <c r="G95" t="s">
        <v>19</v>
      </c>
      <c r="H95" s="12">
        <v>710.94</v>
      </c>
      <c r="I95" s="12">
        <v>710.94</v>
      </c>
      <c r="J95" s="12" t="s">
        <v>2256</v>
      </c>
      <c r="K95" s="12" t="s">
        <v>2258</v>
      </c>
      <c r="L95" t="s">
        <v>879</v>
      </c>
      <c r="M95" s="12" t="s">
        <v>2258</v>
      </c>
      <c r="N95" s="12" t="s">
        <v>238</v>
      </c>
      <c r="O95">
        <v>1639413367</v>
      </c>
      <c r="P95" s="12" t="s">
        <v>2258</v>
      </c>
      <c r="Q95" t="s">
        <v>881</v>
      </c>
      <c r="R95" t="s">
        <v>880</v>
      </c>
      <c r="T95" t="s">
        <v>41</v>
      </c>
      <c r="U95" t="s">
        <v>878</v>
      </c>
      <c r="V95" t="s">
        <v>876</v>
      </c>
      <c r="W95" t="s">
        <v>17</v>
      </c>
    </row>
    <row r="96" spans="1:23" x14ac:dyDescent="0.2">
      <c r="A96">
        <v>3215</v>
      </c>
      <c r="B96" t="s">
        <v>868</v>
      </c>
      <c r="C96" t="s">
        <v>866</v>
      </c>
      <c r="D96" t="s">
        <v>865</v>
      </c>
      <c r="E96" s="11">
        <v>43037</v>
      </c>
      <c r="F96">
        <v>0</v>
      </c>
      <c r="G96" t="s">
        <v>19</v>
      </c>
      <c r="H96" s="12">
        <v>2410</v>
      </c>
      <c r="I96" s="12">
        <v>2410</v>
      </c>
      <c r="J96" s="12" t="s">
        <v>2256</v>
      </c>
      <c r="K96" s="12" t="s">
        <v>2258</v>
      </c>
      <c r="L96" t="s">
        <v>870</v>
      </c>
      <c r="M96" s="12" t="s">
        <v>2258</v>
      </c>
      <c r="N96" s="12" t="s">
        <v>5318</v>
      </c>
      <c r="O96" t="s">
        <v>873</v>
      </c>
      <c r="P96" s="12" t="s">
        <v>2258</v>
      </c>
      <c r="Q96" t="s">
        <v>872</v>
      </c>
      <c r="R96" t="s">
        <v>871</v>
      </c>
      <c r="T96" t="s">
        <v>41</v>
      </c>
      <c r="U96" t="s">
        <v>869</v>
      </c>
      <c r="V96" t="s">
        <v>867</v>
      </c>
      <c r="W96" t="s">
        <v>87</v>
      </c>
    </row>
    <row r="97" spans="1:23" x14ac:dyDescent="0.2">
      <c r="A97">
        <v>3215</v>
      </c>
      <c r="B97" t="s">
        <v>333</v>
      </c>
      <c r="C97" t="s">
        <v>332</v>
      </c>
      <c r="D97" t="s">
        <v>962</v>
      </c>
      <c r="E97" s="11">
        <v>43037</v>
      </c>
      <c r="F97">
        <v>0</v>
      </c>
      <c r="G97" t="s">
        <v>19</v>
      </c>
      <c r="H97" s="12">
        <v>2050.04</v>
      </c>
      <c r="I97" s="12">
        <v>2050.04</v>
      </c>
      <c r="J97" s="12" t="s">
        <v>2256</v>
      </c>
      <c r="K97" s="12" t="s">
        <v>2258</v>
      </c>
      <c r="L97" t="s">
        <v>335</v>
      </c>
      <c r="M97" s="12" t="s">
        <v>2258</v>
      </c>
      <c r="N97" s="12" t="s">
        <v>5299</v>
      </c>
      <c r="O97" t="s">
        <v>338</v>
      </c>
      <c r="P97" s="12" t="s">
        <v>2258</v>
      </c>
      <c r="Q97" t="s">
        <v>337</v>
      </c>
      <c r="R97" t="s">
        <v>336</v>
      </c>
      <c r="T97" t="s">
        <v>41</v>
      </c>
      <c r="U97" t="s">
        <v>334</v>
      </c>
      <c r="V97" t="s">
        <v>211</v>
      </c>
      <c r="W97" t="s">
        <v>17</v>
      </c>
    </row>
    <row r="98" spans="1:23" x14ac:dyDescent="0.2">
      <c r="A98">
        <v>3215</v>
      </c>
      <c r="B98" t="s">
        <v>315</v>
      </c>
      <c r="C98" t="s">
        <v>313</v>
      </c>
      <c r="D98" t="s">
        <v>942</v>
      </c>
      <c r="E98" s="11">
        <v>43037</v>
      </c>
      <c r="F98">
        <v>0</v>
      </c>
      <c r="G98" t="s">
        <v>15</v>
      </c>
      <c r="H98" s="12">
        <v>1749.99</v>
      </c>
      <c r="I98" s="12">
        <v>1749.99</v>
      </c>
      <c r="J98" s="12" t="s">
        <v>2256</v>
      </c>
      <c r="K98" s="12" t="s">
        <v>2258</v>
      </c>
      <c r="L98" t="s">
        <v>317</v>
      </c>
      <c r="M98" s="12" t="s">
        <v>2258</v>
      </c>
      <c r="N98" s="12" t="s">
        <v>5299</v>
      </c>
      <c r="O98" t="s">
        <v>320</v>
      </c>
      <c r="P98" s="12" t="s">
        <v>2258</v>
      </c>
      <c r="Q98" t="s">
        <v>319</v>
      </c>
      <c r="R98" t="s">
        <v>318</v>
      </c>
      <c r="T98" t="s">
        <v>314</v>
      </c>
      <c r="U98" t="s">
        <v>316</v>
      </c>
      <c r="V98" t="s">
        <v>16</v>
      </c>
      <c r="W98" t="s">
        <v>17</v>
      </c>
    </row>
    <row r="99" spans="1:23" x14ac:dyDescent="0.2">
      <c r="A99">
        <v>3215</v>
      </c>
      <c r="B99" t="s">
        <v>956</v>
      </c>
      <c r="C99" t="s">
        <v>954</v>
      </c>
      <c r="D99" t="s">
        <v>953</v>
      </c>
      <c r="E99" s="11">
        <v>43037</v>
      </c>
      <c r="F99">
        <v>0</v>
      </c>
      <c r="G99" t="s">
        <v>15</v>
      </c>
      <c r="H99" s="12">
        <v>1174.7</v>
      </c>
      <c r="I99" s="12">
        <v>1174.7</v>
      </c>
      <c r="J99" s="12" t="s">
        <v>2256</v>
      </c>
      <c r="K99" s="12" t="s">
        <v>2258</v>
      </c>
      <c r="L99" t="s">
        <v>958</v>
      </c>
      <c r="M99" s="12" t="s">
        <v>2258</v>
      </c>
      <c r="N99" s="12" t="s">
        <v>5314</v>
      </c>
      <c r="O99">
        <v>9132743378</v>
      </c>
      <c r="P99" s="12" t="s">
        <v>2258</v>
      </c>
      <c r="Q99" t="s">
        <v>959</v>
      </c>
      <c r="R99" t="s">
        <v>378</v>
      </c>
      <c r="T99" t="s">
        <v>41</v>
      </c>
      <c r="U99" t="s">
        <v>957</v>
      </c>
      <c r="V99" t="s">
        <v>955</v>
      </c>
      <c r="W99" t="s">
        <v>417</v>
      </c>
    </row>
    <row r="100" spans="1:23" x14ac:dyDescent="0.2">
      <c r="A100">
        <v>3215</v>
      </c>
      <c r="B100" t="s">
        <v>956</v>
      </c>
      <c r="C100" t="s">
        <v>954</v>
      </c>
      <c r="D100" t="s">
        <v>960</v>
      </c>
      <c r="E100" s="11">
        <v>43037</v>
      </c>
      <c r="F100">
        <v>0</v>
      </c>
      <c r="G100" t="s">
        <v>15</v>
      </c>
      <c r="H100" s="12">
        <v>776.18</v>
      </c>
      <c r="I100" s="12">
        <v>776.18</v>
      </c>
      <c r="J100" s="12" t="s">
        <v>2256</v>
      </c>
      <c r="K100" s="12" t="s">
        <v>2258</v>
      </c>
      <c r="L100" t="s">
        <v>958</v>
      </c>
      <c r="M100" s="12" t="s">
        <v>2258</v>
      </c>
      <c r="N100" s="12" t="s">
        <v>5314</v>
      </c>
      <c r="O100">
        <v>9132743378</v>
      </c>
      <c r="P100" s="12" t="s">
        <v>2258</v>
      </c>
      <c r="Q100" t="s">
        <v>959</v>
      </c>
      <c r="R100" t="s">
        <v>378</v>
      </c>
      <c r="T100" t="s">
        <v>41</v>
      </c>
      <c r="U100" t="s">
        <v>957</v>
      </c>
      <c r="V100" t="s">
        <v>955</v>
      </c>
      <c r="W100" t="s">
        <v>417</v>
      </c>
    </row>
    <row r="101" spans="1:23" x14ac:dyDescent="0.2">
      <c r="A101">
        <v>3216</v>
      </c>
      <c r="B101" t="s">
        <v>611</v>
      </c>
      <c r="C101" t="s">
        <v>608</v>
      </c>
      <c r="D101" t="s">
        <v>952</v>
      </c>
      <c r="E101" s="11">
        <v>43037</v>
      </c>
      <c r="F101">
        <v>0</v>
      </c>
      <c r="G101" t="s">
        <v>15</v>
      </c>
      <c r="H101" s="12">
        <v>510</v>
      </c>
      <c r="I101" s="12">
        <v>510</v>
      </c>
      <c r="J101" s="12" t="s">
        <v>2256</v>
      </c>
      <c r="K101" s="12" t="s">
        <v>2258</v>
      </c>
      <c r="L101" t="s">
        <v>613</v>
      </c>
      <c r="M101" s="12" t="s">
        <v>2258</v>
      </c>
      <c r="N101" s="12" t="s">
        <v>5299</v>
      </c>
      <c r="O101" t="s">
        <v>616</v>
      </c>
      <c r="P101" s="12" t="s">
        <v>2258</v>
      </c>
      <c r="Q101" t="s">
        <v>615</v>
      </c>
      <c r="R101" t="s">
        <v>614</v>
      </c>
      <c r="T101" t="s">
        <v>609</v>
      </c>
      <c r="U101" t="s">
        <v>612</v>
      </c>
      <c r="V101" t="s">
        <v>610</v>
      </c>
      <c r="W101" t="s">
        <v>17</v>
      </c>
    </row>
    <row r="102" spans="1:23" x14ac:dyDescent="0.2">
      <c r="A102">
        <v>3218</v>
      </c>
      <c r="B102" t="s">
        <v>935</v>
      </c>
      <c r="C102" t="s">
        <v>932</v>
      </c>
      <c r="D102" t="s">
        <v>931</v>
      </c>
      <c r="E102" s="11">
        <v>43037</v>
      </c>
      <c r="F102">
        <v>0</v>
      </c>
      <c r="G102" t="s">
        <v>4</v>
      </c>
      <c r="H102" s="12">
        <v>9968.23</v>
      </c>
      <c r="I102" s="12">
        <v>9968.23</v>
      </c>
      <c r="J102" s="12" t="s">
        <v>2256</v>
      </c>
      <c r="K102" s="12" t="s">
        <v>2258</v>
      </c>
      <c r="L102" t="s">
        <v>937</v>
      </c>
      <c r="M102" s="12" t="s">
        <v>2258</v>
      </c>
      <c r="N102" s="12" t="s">
        <v>5319</v>
      </c>
      <c r="O102" t="s">
        <v>941</v>
      </c>
      <c r="P102" s="12" t="s">
        <v>2258</v>
      </c>
      <c r="Q102" t="s">
        <v>940</v>
      </c>
      <c r="R102" t="s">
        <v>939</v>
      </c>
      <c r="T102" t="s">
        <v>933</v>
      </c>
      <c r="U102" t="s">
        <v>936</v>
      </c>
      <c r="V102" t="s">
        <v>934</v>
      </c>
      <c r="W102" t="s">
        <v>938</v>
      </c>
    </row>
    <row r="103" spans="1:23" x14ac:dyDescent="0.2">
      <c r="A103">
        <v>3215</v>
      </c>
      <c r="B103" t="s">
        <v>846</v>
      </c>
      <c r="C103" t="s">
        <v>843</v>
      </c>
      <c r="D103" t="s">
        <v>842</v>
      </c>
      <c r="E103" s="11">
        <v>43037</v>
      </c>
      <c r="F103">
        <v>0</v>
      </c>
      <c r="G103" t="s">
        <v>4</v>
      </c>
      <c r="H103" s="12">
        <v>7320</v>
      </c>
      <c r="I103" s="12">
        <v>7320</v>
      </c>
      <c r="J103" s="12" t="s">
        <v>2256</v>
      </c>
      <c r="K103" s="12" t="s">
        <v>2258</v>
      </c>
      <c r="L103" t="s">
        <v>848</v>
      </c>
      <c r="M103" s="12" t="s">
        <v>2258</v>
      </c>
      <c r="N103" s="12" t="s">
        <v>1557</v>
      </c>
      <c r="O103" t="s">
        <v>852</v>
      </c>
      <c r="P103" s="12" t="s">
        <v>2258</v>
      </c>
      <c r="Q103" t="s">
        <v>851</v>
      </c>
      <c r="R103" t="s">
        <v>850</v>
      </c>
      <c r="T103" t="s">
        <v>844</v>
      </c>
      <c r="U103" t="s">
        <v>847</v>
      </c>
      <c r="V103" t="s">
        <v>845</v>
      </c>
      <c r="W103" t="s">
        <v>849</v>
      </c>
    </row>
    <row r="104" spans="1:23" x14ac:dyDescent="0.2">
      <c r="A104">
        <v>3215</v>
      </c>
      <c r="B104" t="s">
        <v>95</v>
      </c>
      <c r="C104" t="s">
        <v>92</v>
      </c>
      <c r="D104" t="s">
        <v>863</v>
      </c>
      <c r="E104" s="11">
        <v>43037</v>
      </c>
      <c r="F104">
        <v>0</v>
      </c>
      <c r="G104" t="s">
        <v>4</v>
      </c>
      <c r="H104" s="12">
        <v>4344.29</v>
      </c>
      <c r="I104" s="12">
        <v>4344.29</v>
      </c>
      <c r="J104" s="12" t="s">
        <v>2256</v>
      </c>
      <c r="K104" s="12" t="s">
        <v>2258</v>
      </c>
      <c r="L104" t="s">
        <v>97</v>
      </c>
      <c r="M104" s="12" t="s">
        <v>2258</v>
      </c>
      <c r="N104" s="12" t="s">
        <v>5301</v>
      </c>
      <c r="O104" t="s">
        <v>100</v>
      </c>
      <c r="P104" s="12" t="s">
        <v>2258</v>
      </c>
      <c r="Q104" t="s">
        <v>99</v>
      </c>
      <c r="R104" t="s">
        <v>98</v>
      </c>
      <c r="T104" t="s">
        <v>93</v>
      </c>
      <c r="U104" t="s">
        <v>96</v>
      </c>
      <c r="V104" t="s">
        <v>94</v>
      </c>
      <c r="W104" t="s">
        <v>46</v>
      </c>
    </row>
    <row r="105" spans="1:23" x14ac:dyDescent="0.2">
      <c r="A105">
        <v>3215</v>
      </c>
      <c r="B105" t="s">
        <v>826</v>
      </c>
      <c r="C105" t="s">
        <v>823</v>
      </c>
      <c r="D105" t="s">
        <v>822</v>
      </c>
      <c r="E105" s="11">
        <v>43037</v>
      </c>
      <c r="F105">
        <v>0</v>
      </c>
      <c r="G105" t="s">
        <v>4</v>
      </c>
      <c r="H105" s="12">
        <v>4120</v>
      </c>
      <c r="I105" s="12">
        <v>4120</v>
      </c>
      <c r="J105" s="12" t="s">
        <v>2256</v>
      </c>
      <c r="K105" s="12" t="s">
        <v>2258</v>
      </c>
      <c r="L105" t="s">
        <v>828</v>
      </c>
      <c r="M105" s="12" t="s">
        <v>2258</v>
      </c>
      <c r="N105" s="12" t="s">
        <v>5299</v>
      </c>
      <c r="O105" t="s">
        <v>831</v>
      </c>
      <c r="P105" s="12" t="s">
        <v>2258</v>
      </c>
      <c r="Q105" t="s">
        <v>830</v>
      </c>
      <c r="R105" t="s">
        <v>829</v>
      </c>
      <c r="T105" t="s">
        <v>824</v>
      </c>
      <c r="U105" t="s">
        <v>827</v>
      </c>
      <c r="V105" t="s">
        <v>825</v>
      </c>
      <c r="W105" t="s">
        <v>17</v>
      </c>
    </row>
    <row r="106" spans="1:23" x14ac:dyDescent="0.2">
      <c r="A106">
        <v>3216</v>
      </c>
      <c r="B106" t="s">
        <v>924</v>
      </c>
      <c r="C106" t="s">
        <v>922</v>
      </c>
      <c r="D106" t="s">
        <v>921</v>
      </c>
      <c r="E106" s="11">
        <v>43037</v>
      </c>
      <c r="F106">
        <v>0</v>
      </c>
      <c r="G106" t="s">
        <v>4</v>
      </c>
      <c r="H106" s="12">
        <v>3900</v>
      </c>
      <c r="I106" s="12">
        <v>3900</v>
      </c>
      <c r="J106" s="12" t="s">
        <v>2256</v>
      </c>
      <c r="K106" s="12" t="s">
        <v>2258</v>
      </c>
      <c r="L106" t="s">
        <v>926</v>
      </c>
      <c r="M106" s="12" t="s">
        <v>2258</v>
      </c>
      <c r="N106" s="12" t="s">
        <v>2192</v>
      </c>
      <c r="O106" t="s">
        <v>929</v>
      </c>
      <c r="P106" s="12" t="s">
        <v>2258</v>
      </c>
      <c r="Q106" t="s">
        <v>928</v>
      </c>
      <c r="R106" t="s">
        <v>927</v>
      </c>
      <c r="T106" t="s">
        <v>923</v>
      </c>
      <c r="U106" t="s">
        <v>925</v>
      </c>
      <c r="V106" t="s">
        <v>63</v>
      </c>
      <c r="W106" t="s">
        <v>67</v>
      </c>
    </row>
    <row r="107" spans="1:23" x14ac:dyDescent="0.2">
      <c r="A107">
        <v>3217</v>
      </c>
      <c r="B107" t="s">
        <v>736</v>
      </c>
      <c r="C107" t="s">
        <v>734</v>
      </c>
      <c r="D107" t="s">
        <v>930</v>
      </c>
      <c r="E107" s="11">
        <v>43037</v>
      </c>
      <c r="F107">
        <v>0</v>
      </c>
      <c r="G107" t="s">
        <v>4</v>
      </c>
      <c r="H107" s="12">
        <v>3666.63</v>
      </c>
      <c r="I107" s="12">
        <v>3666.63</v>
      </c>
      <c r="J107" s="12" t="s">
        <v>2256</v>
      </c>
      <c r="K107" s="12" t="s">
        <v>2258</v>
      </c>
      <c r="L107" t="s">
        <v>738</v>
      </c>
      <c r="M107" s="12" t="s">
        <v>2258</v>
      </c>
      <c r="N107" s="12" t="s">
        <v>2192</v>
      </c>
      <c r="O107" t="s">
        <v>741</v>
      </c>
      <c r="P107" s="12" t="s">
        <v>2258</v>
      </c>
      <c r="Q107" t="s">
        <v>740</v>
      </c>
      <c r="R107" t="s">
        <v>739</v>
      </c>
      <c r="T107" t="s">
        <v>735</v>
      </c>
      <c r="U107" t="s">
        <v>737</v>
      </c>
      <c r="V107" t="s">
        <v>63</v>
      </c>
      <c r="W107" t="s">
        <v>67</v>
      </c>
    </row>
    <row r="108" spans="1:23" x14ac:dyDescent="0.2">
      <c r="A108">
        <v>3217</v>
      </c>
      <c r="B108" t="s">
        <v>914</v>
      </c>
      <c r="C108" t="s">
        <v>911</v>
      </c>
      <c r="D108" t="s">
        <v>910</v>
      </c>
      <c r="E108" s="11">
        <v>43037</v>
      </c>
      <c r="F108">
        <v>0</v>
      </c>
      <c r="G108" t="s">
        <v>4</v>
      </c>
      <c r="H108" s="12">
        <v>2160</v>
      </c>
      <c r="I108" s="12">
        <v>2160</v>
      </c>
      <c r="J108" s="12" t="s">
        <v>2256</v>
      </c>
      <c r="K108" s="12" t="s">
        <v>2258</v>
      </c>
      <c r="L108" t="s">
        <v>916</v>
      </c>
      <c r="M108" s="12" t="s">
        <v>2258</v>
      </c>
      <c r="N108" s="12" t="s">
        <v>5320</v>
      </c>
      <c r="O108" t="s">
        <v>920</v>
      </c>
      <c r="P108" s="12" t="s">
        <v>2258</v>
      </c>
      <c r="Q108" t="s">
        <v>919</v>
      </c>
      <c r="R108" t="s">
        <v>918</v>
      </c>
      <c r="T108" t="s">
        <v>912</v>
      </c>
      <c r="U108" t="s">
        <v>915</v>
      </c>
      <c r="V108" t="s">
        <v>913</v>
      </c>
      <c r="W108" t="s">
        <v>917</v>
      </c>
    </row>
    <row r="109" spans="1:23" x14ac:dyDescent="0.2">
      <c r="A109">
        <v>3215</v>
      </c>
      <c r="B109" t="s">
        <v>895</v>
      </c>
      <c r="C109" t="s">
        <v>892</v>
      </c>
      <c r="D109" t="s">
        <v>900</v>
      </c>
      <c r="E109" s="11">
        <v>43037</v>
      </c>
      <c r="F109">
        <v>0</v>
      </c>
      <c r="G109" t="s">
        <v>4</v>
      </c>
      <c r="H109" s="12">
        <v>1538.5</v>
      </c>
      <c r="I109" s="12">
        <v>1538.5</v>
      </c>
      <c r="J109" s="12" t="s">
        <v>2256</v>
      </c>
      <c r="K109" s="12" t="s">
        <v>2258</v>
      </c>
      <c r="L109" t="s">
        <v>897</v>
      </c>
      <c r="M109" s="12" t="s">
        <v>2258</v>
      </c>
      <c r="N109" s="12" t="s">
        <v>1175</v>
      </c>
      <c r="O109" t="s">
        <v>899</v>
      </c>
      <c r="P109" s="12" t="s">
        <v>2258</v>
      </c>
      <c r="Q109" t="s">
        <v>898</v>
      </c>
      <c r="R109" t="s">
        <v>586</v>
      </c>
      <c r="T109" t="s">
        <v>893</v>
      </c>
      <c r="U109" t="s">
        <v>896</v>
      </c>
      <c r="V109" t="s">
        <v>894</v>
      </c>
      <c r="W109" t="s">
        <v>17</v>
      </c>
    </row>
    <row r="110" spans="1:23" x14ac:dyDescent="0.2">
      <c r="A110">
        <v>3215</v>
      </c>
      <c r="B110" t="s">
        <v>904</v>
      </c>
      <c r="C110" t="s">
        <v>902</v>
      </c>
      <c r="D110" t="s">
        <v>901</v>
      </c>
      <c r="E110" s="11">
        <v>43037</v>
      </c>
      <c r="F110">
        <v>0</v>
      </c>
      <c r="G110" t="s">
        <v>4</v>
      </c>
      <c r="H110" s="12">
        <v>1303.5</v>
      </c>
      <c r="I110" s="12">
        <v>1303.5</v>
      </c>
      <c r="J110" s="12" t="s">
        <v>2256</v>
      </c>
      <c r="K110" s="12" t="s">
        <v>2258</v>
      </c>
      <c r="L110" t="s">
        <v>906</v>
      </c>
      <c r="M110" s="12" t="s">
        <v>2258</v>
      </c>
      <c r="N110" s="12" t="s">
        <v>5299</v>
      </c>
      <c r="O110" t="s">
        <v>909</v>
      </c>
      <c r="P110" s="12" t="s">
        <v>2258</v>
      </c>
      <c r="Q110" t="s">
        <v>908</v>
      </c>
      <c r="R110" t="s">
        <v>907</v>
      </c>
      <c r="T110" t="s">
        <v>903</v>
      </c>
      <c r="U110" t="s">
        <v>905</v>
      </c>
      <c r="V110" t="s">
        <v>16</v>
      </c>
      <c r="W110" t="s">
        <v>17</v>
      </c>
    </row>
    <row r="111" spans="1:23" x14ac:dyDescent="0.2">
      <c r="A111">
        <v>3215</v>
      </c>
      <c r="B111" t="s">
        <v>885</v>
      </c>
      <c r="C111" t="s">
        <v>884</v>
      </c>
      <c r="D111" t="s">
        <v>890</v>
      </c>
      <c r="E111" s="11">
        <v>43037</v>
      </c>
      <c r="F111">
        <v>0</v>
      </c>
      <c r="G111" t="s">
        <v>4</v>
      </c>
      <c r="H111" s="12">
        <v>1294.79</v>
      </c>
      <c r="I111" s="12">
        <v>1294.79</v>
      </c>
      <c r="J111" s="12" t="s">
        <v>2256</v>
      </c>
      <c r="K111" s="12" t="s">
        <v>2258</v>
      </c>
      <c r="L111" t="s">
        <v>887</v>
      </c>
      <c r="M111" s="12" t="s">
        <v>2258</v>
      </c>
      <c r="N111" s="12" t="s">
        <v>5314</v>
      </c>
      <c r="O111">
        <v>9137116908</v>
      </c>
      <c r="P111" s="12" t="s">
        <v>2258</v>
      </c>
      <c r="Q111" t="s">
        <v>889</v>
      </c>
      <c r="R111" t="s">
        <v>888</v>
      </c>
      <c r="T111" t="s">
        <v>41</v>
      </c>
      <c r="U111" t="s">
        <v>886</v>
      </c>
      <c r="V111" t="s">
        <v>807</v>
      </c>
      <c r="W111" t="s">
        <v>417</v>
      </c>
    </row>
    <row r="112" spans="1:23" x14ac:dyDescent="0.2">
      <c r="A112">
        <v>3215</v>
      </c>
      <c r="B112" t="s">
        <v>95</v>
      </c>
      <c r="C112" t="s">
        <v>92</v>
      </c>
      <c r="D112" t="s">
        <v>864</v>
      </c>
      <c r="E112" s="11">
        <v>43037</v>
      </c>
      <c r="F112">
        <v>0</v>
      </c>
      <c r="G112" t="s">
        <v>4</v>
      </c>
      <c r="H112" s="12">
        <v>925.64</v>
      </c>
      <c r="I112" s="12">
        <v>925.64</v>
      </c>
      <c r="J112" s="12" t="s">
        <v>2256</v>
      </c>
      <c r="K112" s="12" t="s">
        <v>2258</v>
      </c>
      <c r="L112" t="s">
        <v>97</v>
      </c>
      <c r="M112" s="12" t="s">
        <v>2258</v>
      </c>
      <c r="N112" s="12" t="s">
        <v>5301</v>
      </c>
      <c r="O112" t="s">
        <v>100</v>
      </c>
      <c r="P112" s="12" t="s">
        <v>2258</v>
      </c>
      <c r="Q112" t="s">
        <v>99</v>
      </c>
      <c r="R112" t="s">
        <v>98</v>
      </c>
      <c r="T112" t="s">
        <v>93</v>
      </c>
      <c r="U112" t="s">
        <v>96</v>
      </c>
      <c r="V112" t="s">
        <v>94</v>
      </c>
      <c r="W112" t="s">
        <v>46</v>
      </c>
    </row>
    <row r="113" spans="1:23" x14ac:dyDescent="0.2">
      <c r="A113">
        <v>3215</v>
      </c>
      <c r="B113" t="s">
        <v>946</v>
      </c>
      <c r="C113" t="s">
        <v>944</v>
      </c>
      <c r="D113" t="s">
        <v>943</v>
      </c>
      <c r="E113" s="11">
        <v>43037</v>
      </c>
      <c r="F113">
        <v>0</v>
      </c>
      <c r="G113" t="s">
        <v>4</v>
      </c>
      <c r="H113" s="12">
        <v>780</v>
      </c>
      <c r="I113" s="12">
        <v>780</v>
      </c>
      <c r="J113" s="12" t="s">
        <v>2256</v>
      </c>
      <c r="K113" s="12" t="s">
        <v>2258</v>
      </c>
      <c r="L113" t="s">
        <v>948</v>
      </c>
      <c r="M113" s="12" t="s">
        <v>2258</v>
      </c>
      <c r="N113" s="12" t="s">
        <v>5299</v>
      </c>
      <c r="O113" t="s">
        <v>951</v>
      </c>
      <c r="P113" s="12" t="s">
        <v>2258</v>
      </c>
      <c r="Q113" t="s">
        <v>950</v>
      </c>
      <c r="R113" t="s">
        <v>949</v>
      </c>
      <c r="T113" t="s">
        <v>945</v>
      </c>
      <c r="U113" t="s">
        <v>947</v>
      </c>
      <c r="V113" t="s">
        <v>16</v>
      </c>
      <c r="W113" t="s">
        <v>17</v>
      </c>
    </row>
    <row r="114" spans="1:23" x14ac:dyDescent="0.2">
      <c r="A114">
        <v>3217</v>
      </c>
      <c r="B114" t="s">
        <v>836</v>
      </c>
      <c r="C114" t="s">
        <v>833</v>
      </c>
      <c r="D114" t="s">
        <v>832</v>
      </c>
      <c r="E114" s="11">
        <v>43037</v>
      </c>
      <c r="F114">
        <v>0</v>
      </c>
      <c r="G114" t="s">
        <v>15</v>
      </c>
      <c r="H114" s="12">
        <v>755.65</v>
      </c>
      <c r="I114" s="12">
        <v>755.65</v>
      </c>
      <c r="J114" s="12" t="s">
        <v>2256</v>
      </c>
      <c r="K114" s="12" t="s">
        <v>2258</v>
      </c>
      <c r="L114" t="s">
        <v>838</v>
      </c>
      <c r="M114" s="12" t="s">
        <v>2258</v>
      </c>
      <c r="N114" s="12" t="s">
        <v>5299</v>
      </c>
      <c r="O114" t="s">
        <v>841</v>
      </c>
      <c r="P114" s="12" t="s">
        <v>2258</v>
      </c>
      <c r="Q114" t="s">
        <v>840</v>
      </c>
      <c r="R114" t="s">
        <v>839</v>
      </c>
      <c r="T114" t="s">
        <v>834</v>
      </c>
      <c r="U114" t="s">
        <v>837</v>
      </c>
      <c r="V114" t="s">
        <v>835</v>
      </c>
      <c r="W114" t="s">
        <v>17</v>
      </c>
    </row>
    <row r="115" spans="1:23" x14ac:dyDescent="0.2">
      <c r="A115">
        <v>3215</v>
      </c>
      <c r="B115" t="s">
        <v>885</v>
      </c>
      <c r="C115" t="s">
        <v>884</v>
      </c>
      <c r="D115" t="s">
        <v>883</v>
      </c>
      <c r="E115" s="11">
        <v>43037</v>
      </c>
      <c r="F115">
        <v>0</v>
      </c>
      <c r="G115" t="s">
        <v>4</v>
      </c>
      <c r="H115" s="12">
        <v>728.73</v>
      </c>
      <c r="I115" s="12">
        <v>728.73</v>
      </c>
      <c r="J115" s="12" t="s">
        <v>2256</v>
      </c>
      <c r="K115" s="12" t="s">
        <v>2258</v>
      </c>
      <c r="L115" t="s">
        <v>887</v>
      </c>
      <c r="M115" s="12" t="s">
        <v>2258</v>
      </c>
      <c r="N115" s="12" t="s">
        <v>5314</v>
      </c>
      <c r="O115">
        <v>9137116908</v>
      </c>
      <c r="P115" s="12" t="s">
        <v>2258</v>
      </c>
      <c r="Q115" t="s">
        <v>889</v>
      </c>
      <c r="R115" t="s">
        <v>888</v>
      </c>
      <c r="T115" t="s">
        <v>41</v>
      </c>
      <c r="U115" t="s">
        <v>886</v>
      </c>
      <c r="V115" t="s">
        <v>807</v>
      </c>
      <c r="W115" t="s">
        <v>417</v>
      </c>
    </row>
    <row r="116" spans="1:23" x14ac:dyDescent="0.2">
      <c r="A116">
        <v>3215</v>
      </c>
      <c r="B116" t="s">
        <v>895</v>
      </c>
      <c r="C116" t="s">
        <v>892</v>
      </c>
      <c r="D116" t="s">
        <v>891</v>
      </c>
      <c r="E116" s="11">
        <v>43037</v>
      </c>
      <c r="F116">
        <v>0</v>
      </c>
      <c r="G116" t="s">
        <v>4</v>
      </c>
      <c r="H116" s="12">
        <v>372.5</v>
      </c>
      <c r="I116" s="12">
        <v>372.5</v>
      </c>
      <c r="J116" s="12" t="s">
        <v>2256</v>
      </c>
      <c r="K116" s="12" t="s">
        <v>2258</v>
      </c>
      <c r="L116" t="s">
        <v>897</v>
      </c>
      <c r="M116" s="12" t="s">
        <v>2258</v>
      </c>
      <c r="N116" s="12" t="s">
        <v>1175</v>
      </c>
      <c r="O116" t="s">
        <v>899</v>
      </c>
      <c r="P116" s="12" t="s">
        <v>2258</v>
      </c>
      <c r="Q116" t="s">
        <v>898</v>
      </c>
      <c r="R116" t="s">
        <v>586</v>
      </c>
      <c r="T116" t="s">
        <v>893</v>
      </c>
      <c r="U116" t="s">
        <v>896</v>
      </c>
      <c r="V116" t="s">
        <v>894</v>
      </c>
      <c r="W116" t="s">
        <v>17</v>
      </c>
    </row>
    <row r="117" spans="1:23" x14ac:dyDescent="0.2">
      <c r="A117">
        <v>3217</v>
      </c>
      <c r="B117" t="s">
        <v>857</v>
      </c>
      <c r="C117" t="s">
        <v>854</v>
      </c>
      <c r="D117" t="s">
        <v>853</v>
      </c>
      <c r="E117" s="11">
        <v>43037</v>
      </c>
      <c r="F117">
        <v>0</v>
      </c>
      <c r="G117" t="s">
        <v>15</v>
      </c>
      <c r="H117" s="12">
        <v>348</v>
      </c>
      <c r="I117" s="12">
        <v>348</v>
      </c>
      <c r="J117" s="12" t="s">
        <v>2256</v>
      </c>
      <c r="K117" s="12" t="s">
        <v>2258</v>
      </c>
      <c r="L117" t="s">
        <v>859</v>
      </c>
      <c r="M117" s="12" t="s">
        <v>2258</v>
      </c>
      <c r="N117" s="12" t="s">
        <v>5311</v>
      </c>
      <c r="O117" t="s">
        <v>862</v>
      </c>
      <c r="P117" s="12" t="s">
        <v>2258</v>
      </c>
      <c r="Q117" t="s">
        <v>861</v>
      </c>
      <c r="R117" t="s">
        <v>102</v>
      </c>
      <c r="T117" t="s">
        <v>855</v>
      </c>
      <c r="U117" t="s">
        <v>858</v>
      </c>
      <c r="V117" t="s">
        <v>856</v>
      </c>
      <c r="W117" t="s">
        <v>860</v>
      </c>
    </row>
    <row r="118" spans="1:23" x14ac:dyDescent="0.2">
      <c r="A118">
        <v>3216</v>
      </c>
      <c r="B118" t="s">
        <v>1039</v>
      </c>
      <c r="C118" t="s">
        <v>1037</v>
      </c>
      <c r="D118" t="s">
        <v>1036</v>
      </c>
      <c r="E118" s="11">
        <v>43038</v>
      </c>
      <c r="F118">
        <v>0</v>
      </c>
      <c r="G118" t="s">
        <v>4</v>
      </c>
      <c r="H118" s="12">
        <v>13671.3</v>
      </c>
      <c r="I118" s="12">
        <v>13671.3</v>
      </c>
      <c r="J118" s="12" t="s">
        <v>2256</v>
      </c>
      <c r="K118" s="12" t="s">
        <v>2258</v>
      </c>
      <c r="L118" t="s">
        <v>1041</v>
      </c>
      <c r="M118" s="12" t="s">
        <v>2258</v>
      </c>
      <c r="N118" s="12" t="s">
        <v>5299</v>
      </c>
      <c r="O118" t="s">
        <v>1044</v>
      </c>
      <c r="P118" s="12" t="s">
        <v>2258</v>
      </c>
      <c r="Q118" t="s">
        <v>1043</v>
      </c>
      <c r="R118" t="s">
        <v>1042</v>
      </c>
      <c r="T118" t="s">
        <v>1038</v>
      </c>
      <c r="U118" t="s">
        <v>1040</v>
      </c>
      <c r="V118" t="s">
        <v>16</v>
      </c>
      <c r="W118" t="s">
        <v>17</v>
      </c>
    </row>
    <row r="119" spans="1:23" x14ac:dyDescent="0.2">
      <c r="A119">
        <v>3218</v>
      </c>
      <c r="B119" t="s">
        <v>1090</v>
      </c>
      <c r="C119" t="s">
        <v>1047</v>
      </c>
      <c r="D119" t="s">
        <v>1088</v>
      </c>
      <c r="E119" s="11">
        <v>43038</v>
      </c>
      <c r="F119">
        <v>0</v>
      </c>
      <c r="G119" t="s">
        <v>4</v>
      </c>
      <c r="H119" s="12">
        <v>152385</v>
      </c>
      <c r="I119" s="12">
        <v>152385</v>
      </c>
      <c r="J119" s="12" t="s">
        <v>2256</v>
      </c>
      <c r="K119" s="12" t="s">
        <v>2258</v>
      </c>
      <c r="L119" t="s">
        <v>1085</v>
      </c>
      <c r="M119" s="12" t="s">
        <v>2258</v>
      </c>
      <c r="N119" s="12" t="s">
        <v>5309</v>
      </c>
      <c r="O119" t="s">
        <v>1093</v>
      </c>
      <c r="P119" s="12" t="s">
        <v>2258</v>
      </c>
      <c r="Q119" t="s">
        <v>1092</v>
      </c>
      <c r="R119" t="s">
        <v>586</v>
      </c>
      <c r="T119" t="s">
        <v>834</v>
      </c>
      <c r="U119" t="s">
        <v>1091</v>
      </c>
      <c r="V119" t="s">
        <v>1089</v>
      </c>
      <c r="W119" t="s">
        <v>801</v>
      </c>
    </row>
    <row r="120" spans="1:23" x14ac:dyDescent="0.2">
      <c r="A120">
        <v>3218</v>
      </c>
      <c r="B120" t="s">
        <v>1083</v>
      </c>
      <c r="C120" t="s">
        <v>1047</v>
      </c>
      <c r="D120" t="s">
        <v>1081</v>
      </c>
      <c r="E120" s="11">
        <v>43038</v>
      </c>
      <c r="F120">
        <v>0</v>
      </c>
      <c r="G120" t="s">
        <v>4</v>
      </c>
      <c r="H120" s="12">
        <v>142212</v>
      </c>
      <c r="I120" s="12">
        <v>142212</v>
      </c>
      <c r="J120" s="12" t="s">
        <v>2256</v>
      </c>
      <c r="K120" s="12" t="s">
        <v>2258</v>
      </c>
      <c r="L120" t="s">
        <v>1085</v>
      </c>
      <c r="M120" s="12" t="s">
        <v>2258</v>
      </c>
      <c r="N120" s="12" t="s">
        <v>5309</v>
      </c>
      <c r="O120" t="s">
        <v>1054</v>
      </c>
      <c r="P120" s="12" t="s">
        <v>2258</v>
      </c>
      <c r="Q120" t="s">
        <v>1087</v>
      </c>
      <c r="R120" t="s">
        <v>1086</v>
      </c>
      <c r="T120" t="s">
        <v>1082</v>
      </c>
      <c r="U120" t="s">
        <v>1084</v>
      </c>
      <c r="V120" t="s">
        <v>1028</v>
      </c>
      <c r="W120" t="s">
        <v>1032</v>
      </c>
    </row>
    <row r="121" spans="1:23" x14ac:dyDescent="0.2">
      <c r="A121">
        <v>3218</v>
      </c>
      <c r="B121" t="s">
        <v>1049</v>
      </c>
      <c r="C121" t="s">
        <v>1047</v>
      </c>
      <c r="D121" t="s">
        <v>1046</v>
      </c>
      <c r="E121" s="11">
        <v>43038</v>
      </c>
      <c r="F121">
        <v>0</v>
      </c>
      <c r="G121" t="s">
        <v>4</v>
      </c>
      <c r="H121" s="12">
        <v>134250</v>
      </c>
      <c r="I121" s="12">
        <v>134250</v>
      </c>
      <c r="J121" s="12" t="s">
        <v>2256</v>
      </c>
      <c r="K121" s="12" t="s">
        <v>2258</v>
      </c>
      <c r="L121" t="s">
        <v>1051</v>
      </c>
      <c r="M121" s="12" t="s">
        <v>2258</v>
      </c>
      <c r="N121" s="12" t="s">
        <v>5309</v>
      </c>
      <c r="O121" t="s">
        <v>1054</v>
      </c>
      <c r="P121" s="12" t="s">
        <v>2258</v>
      </c>
      <c r="Q121" t="s">
        <v>1053</v>
      </c>
      <c r="R121" t="s">
        <v>1052</v>
      </c>
      <c r="T121" t="s">
        <v>1048</v>
      </c>
      <c r="U121" t="s">
        <v>1050</v>
      </c>
      <c r="V121" t="s">
        <v>7</v>
      </c>
      <c r="W121" t="s">
        <v>11</v>
      </c>
    </row>
    <row r="122" spans="1:23" x14ac:dyDescent="0.2">
      <c r="A122">
        <v>3218</v>
      </c>
      <c r="B122" t="s">
        <v>1058</v>
      </c>
      <c r="C122" t="s">
        <v>1047</v>
      </c>
      <c r="D122" t="s">
        <v>1055</v>
      </c>
      <c r="E122" s="11">
        <v>43038</v>
      </c>
      <c r="F122">
        <v>0</v>
      </c>
      <c r="G122" t="s">
        <v>4</v>
      </c>
      <c r="H122" s="12">
        <v>134250</v>
      </c>
      <c r="I122" s="12">
        <v>134250</v>
      </c>
      <c r="J122" s="12" t="s">
        <v>2256</v>
      </c>
      <c r="K122" s="12" t="s">
        <v>2258</v>
      </c>
      <c r="L122" t="s">
        <v>1051</v>
      </c>
      <c r="M122" s="12" t="s">
        <v>2258</v>
      </c>
      <c r="N122" s="12" t="s">
        <v>5309</v>
      </c>
      <c r="O122" t="s">
        <v>1054</v>
      </c>
      <c r="P122" s="12" t="s">
        <v>2258</v>
      </c>
      <c r="Q122" t="s">
        <v>1061</v>
      </c>
      <c r="R122" t="s">
        <v>1060</v>
      </c>
      <c r="T122" t="s">
        <v>1056</v>
      </c>
      <c r="U122" t="s">
        <v>1059</v>
      </c>
      <c r="V122" t="s">
        <v>1057</v>
      </c>
      <c r="W122" t="s">
        <v>129</v>
      </c>
    </row>
    <row r="123" spans="1:23" x14ac:dyDescent="0.2">
      <c r="A123">
        <v>3215</v>
      </c>
      <c r="B123" t="s">
        <v>975</v>
      </c>
      <c r="C123" t="s">
        <v>973</v>
      </c>
      <c r="D123" t="s">
        <v>972</v>
      </c>
      <c r="E123" s="11">
        <v>43038</v>
      </c>
      <c r="F123">
        <v>0</v>
      </c>
      <c r="G123" t="s">
        <v>15</v>
      </c>
      <c r="H123" s="12">
        <v>18720.810000000001</v>
      </c>
      <c r="I123" s="12">
        <v>18720.810000000001</v>
      </c>
      <c r="J123" s="12" t="s">
        <v>2256</v>
      </c>
      <c r="K123" s="12" t="s">
        <v>2258</v>
      </c>
      <c r="L123" t="s">
        <v>977</v>
      </c>
      <c r="M123" s="12" t="s">
        <v>2258</v>
      </c>
      <c r="N123" s="12" t="s">
        <v>238</v>
      </c>
      <c r="O123" t="s">
        <v>980</v>
      </c>
      <c r="P123" s="12" t="s">
        <v>2258</v>
      </c>
      <c r="Q123" t="s">
        <v>979</v>
      </c>
      <c r="R123" t="s">
        <v>978</v>
      </c>
      <c r="T123" t="s">
        <v>974</v>
      </c>
      <c r="U123" t="s">
        <v>976</v>
      </c>
      <c r="V123" t="s">
        <v>876</v>
      </c>
      <c r="W123" t="s">
        <v>17</v>
      </c>
    </row>
    <row r="124" spans="1:23" x14ac:dyDescent="0.2">
      <c r="A124">
        <v>3215</v>
      </c>
      <c r="B124" t="s">
        <v>1066</v>
      </c>
      <c r="C124" t="s">
        <v>1064</v>
      </c>
      <c r="D124" t="s">
        <v>1063</v>
      </c>
      <c r="E124" s="11">
        <v>43038</v>
      </c>
      <c r="F124">
        <v>0</v>
      </c>
      <c r="G124" t="s">
        <v>19</v>
      </c>
      <c r="H124" s="12">
        <v>2864.05</v>
      </c>
      <c r="I124" s="12">
        <v>2864.05</v>
      </c>
      <c r="J124" s="12" t="s">
        <v>2256</v>
      </c>
      <c r="K124" s="12" t="s">
        <v>2258</v>
      </c>
      <c r="L124" t="s">
        <v>1068</v>
      </c>
      <c r="M124" s="12" t="s">
        <v>2258</v>
      </c>
      <c r="N124" s="12" t="s">
        <v>546</v>
      </c>
      <c r="O124" t="s">
        <v>1071</v>
      </c>
      <c r="P124" s="12" t="s">
        <v>2258</v>
      </c>
      <c r="Q124" t="s">
        <v>1070</v>
      </c>
      <c r="R124" t="s">
        <v>1069</v>
      </c>
      <c r="T124" t="s">
        <v>41</v>
      </c>
      <c r="U124" t="s">
        <v>1067</v>
      </c>
      <c r="V124" t="s">
        <v>1065</v>
      </c>
      <c r="W124" t="s">
        <v>267</v>
      </c>
    </row>
    <row r="125" spans="1:23" x14ac:dyDescent="0.2">
      <c r="A125">
        <v>3215</v>
      </c>
      <c r="B125" t="s">
        <v>993</v>
      </c>
      <c r="C125" t="s">
        <v>991</v>
      </c>
      <c r="D125" t="s">
        <v>990</v>
      </c>
      <c r="E125" s="11">
        <v>43038</v>
      </c>
      <c r="F125">
        <v>0</v>
      </c>
      <c r="G125" t="s">
        <v>15</v>
      </c>
      <c r="H125" s="12">
        <v>2719.97</v>
      </c>
      <c r="I125" s="12">
        <v>2719.97</v>
      </c>
      <c r="J125" s="12" t="s">
        <v>2256</v>
      </c>
      <c r="K125" s="12" t="s">
        <v>2258</v>
      </c>
      <c r="L125" t="s">
        <v>995</v>
      </c>
      <c r="M125" s="12" t="s">
        <v>2258</v>
      </c>
      <c r="N125" s="12" t="s">
        <v>5311</v>
      </c>
      <c r="O125" t="s">
        <v>998</v>
      </c>
      <c r="P125" s="12" t="s">
        <v>2258</v>
      </c>
      <c r="Q125" t="s">
        <v>997</v>
      </c>
      <c r="R125" t="s">
        <v>996</v>
      </c>
      <c r="T125" t="s">
        <v>41</v>
      </c>
      <c r="U125" t="s">
        <v>994</v>
      </c>
      <c r="V125" t="s">
        <v>992</v>
      </c>
      <c r="W125" t="s">
        <v>860</v>
      </c>
    </row>
    <row r="126" spans="1:23" x14ac:dyDescent="0.2">
      <c r="A126">
        <v>3215</v>
      </c>
      <c r="B126" t="s">
        <v>984</v>
      </c>
      <c r="C126" t="s">
        <v>982</v>
      </c>
      <c r="D126" t="s">
        <v>981</v>
      </c>
      <c r="E126" s="11">
        <v>43038</v>
      </c>
      <c r="F126">
        <v>0</v>
      </c>
      <c r="G126" t="s">
        <v>15</v>
      </c>
      <c r="H126" s="12">
        <v>2212.64</v>
      </c>
      <c r="I126" s="12">
        <v>2212.64</v>
      </c>
      <c r="J126" s="12" t="s">
        <v>2256</v>
      </c>
      <c r="K126" s="12" t="s">
        <v>2258</v>
      </c>
      <c r="L126" t="s">
        <v>986</v>
      </c>
      <c r="M126" s="12" t="s">
        <v>2258</v>
      </c>
      <c r="N126" s="12" t="s">
        <v>5299</v>
      </c>
      <c r="O126" t="s">
        <v>989</v>
      </c>
      <c r="P126" s="12" t="s">
        <v>2258</v>
      </c>
      <c r="Q126" t="s">
        <v>988</v>
      </c>
      <c r="R126" t="s">
        <v>987</v>
      </c>
      <c r="T126" t="s">
        <v>983</v>
      </c>
      <c r="U126" t="s">
        <v>985</v>
      </c>
      <c r="V126" t="s">
        <v>211</v>
      </c>
      <c r="W126" t="s">
        <v>17</v>
      </c>
    </row>
    <row r="127" spans="1:23" x14ac:dyDescent="0.2">
      <c r="A127">
        <v>3215</v>
      </c>
      <c r="B127" t="s">
        <v>1003</v>
      </c>
      <c r="C127" t="s">
        <v>1000</v>
      </c>
      <c r="D127" t="s">
        <v>999</v>
      </c>
      <c r="E127" s="11">
        <v>43038</v>
      </c>
      <c r="F127">
        <v>0</v>
      </c>
      <c r="G127" t="s">
        <v>15</v>
      </c>
      <c r="H127" s="12">
        <v>1472</v>
      </c>
      <c r="I127" s="12">
        <v>1472</v>
      </c>
      <c r="J127" s="12" t="s">
        <v>2256</v>
      </c>
      <c r="K127" s="12" t="s">
        <v>2258</v>
      </c>
      <c r="L127" t="s">
        <v>1005</v>
      </c>
      <c r="M127" s="12" t="s">
        <v>2258</v>
      </c>
      <c r="N127" s="12" t="s">
        <v>557</v>
      </c>
      <c r="O127">
        <v>2422204800</v>
      </c>
      <c r="P127" s="12" t="s">
        <v>2258</v>
      </c>
      <c r="Q127" t="s">
        <v>1007</v>
      </c>
      <c r="R127" t="s">
        <v>1006</v>
      </c>
      <c r="T127" t="s">
        <v>1001</v>
      </c>
      <c r="U127" t="s">
        <v>1004</v>
      </c>
      <c r="V127" t="s">
        <v>1002</v>
      </c>
      <c r="W127" t="s">
        <v>36</v>
      </c>
    </row>
    <row r="128" spans="1:23" x14ac:dyDescent="0.2">
      <c r="A128">
        <v>3215</v>
      </c>
      <c r="B128" t="s">
        <v>1075</v>
      </c>
      <c r="C128" t="s">
        <v>1073</v>
      </c>
      <c r="D128" t="s">
        <v>1072</v>
      </c>
      <c r="E128" s="11">
        <v>43038</v>
      </c>
      <c r="F128">
        <v>0</v>
      </c>
      <c r="G128" t="s">
        <v>15</v>
      </c>
      <c r="H128" s="12">
        <v>1334.32</v>
      </c>
      <c r="I128" s="12">
        <v>1334.32</v>
      </c>
      <c r="J128" s="12" t="s">
        <v>2256</v>
      </c>
      <c r="K128" s="12" t="s">
        <v>2258</v>
      </c>
      <c r="L128" t="s">
        <v>1077</v>
      </c>
      <c r="M128" s="12" t="s">
        <v>2258</v>
      </c>
      <c r="N128" s="12" t="s">
        <v>5297</v>
      </c>
      <c r="O128" t="s">
        <v>1080</v>
      </c>
      <c r="P128" s="12" t="s">
        <v>2258</v>
      </c>
      <c r="Q128" t="s">
        <v>1079</v>
      </c>
      <c r="R128" t="s">
        <v>1078</v>
      </c>
      <c r="T128" t="s">
        <v>41</v>
      </c>
      <c r="U128" t="s">
        <v>1076</v>
      </c>
      <c r="V128" t="s">
        <v>1074</v>
      </c>
      <c r="W128" t="s">
        <v>17</v>
      </c>
    </row>
    <row r="129" spans="1:23" x14ac:dyDescent="0.2">
      <c r="A129">
        <v>3218</v>
      </c>
      <c r="B129" t="s">
        <v>1020</v>
      </c>
      <c r="C129" t="s">
        <v>1018</v>
      </c>
      <c r="D129" t="s">
        <v>1017</v>
      </c>
      <c r="E129" s="11">
        <v>43038</v>
      </c>
      <c r="F129">
        <v>0</v>
      </c>
      <c r="G129" t="s">
        <v>19</v>
      </c>
      <c r="H129" s="12">
        <v>236.53</v>
      </c>
      <c r="I129" s="12">
        <v>236.53</v>
      </c>
      <c r="J129" s="12" t="s">
        <v>2256</v>
      </c>
      <c r="K129" s="12" t="s">
        <v>2258</v>
      </c>
      <c r="L129" t="s">
        <v>1022</v>
      </c>
      <c r="M129" s="12" t="s">
        <v>2258</v>
      </c>
      <c r="N129" s="12" t="s">
        <v>5315</v>
      </c>
      <c r="O129" t="s">
        <v>1024</v>
      </c>
      <c r="P129" s="12" t="s">
        <v>2258</v>
      </c>
      <c r="Q129" t="s">
        <v>1023</v>
      </c>
      <c r="R129" t="s">
        <v>586</v>
      </c>
      <c r="T129" t="s">
        <v>1019</v>
      </c>
      <c r="U129" t="s">
        <v>1021</v>
      </c>
      <c r="V129" t="s">
        <v>460</v>
      </c>
      <c r="W129" t="s">
        <v>549</v>
      </c>
    </row>
    <row r="130" spans="1:23" x14ac:dyDescent="0.2">
      <c r="A130">
        <v>3216</v>
      </c>
      <c r="B130" t="s">
        <v>1012</v>
      </c>
      <c r="C130" t="s">
        <v>1009</v>
      </c>
      <c r="D130" t="s">
        <v>1008</v>
      </c>
      <c r="E130" s="11">
        <v>43038</v>
      </c>
      <c r="F130">
        <v>0</v>
      </c>
      <c r="G130" t="s">
        <v>19</v>
      </c>
      <c r="H130" s="12">
        <v>227.38</v>
      </c>
      <c r="I130" s="12">
        <v>227.38</v>
      </c>
      <c r="J130" s="12" t="s">
        <v>2256</v>
      </c>
      <c r="K130" s="12" t="s">
        <v>2258</v>
      </c>
      <c r="L130" t="s">
        <v>1014</v>
      </c>
      <c r="M130" s="12" t="s">
        <v>2258</v>
      </c>
      <c r="N130" s="12" t="s">
        <v>1478</v>
      </c>
      <c r="O130" t="s">
        <v>1016</v>
      </c>
      <c r="P130" s="12" t="s">
        <v>2258</v>
      </c>
      <c r="Q130" t="s">
        <v>1015</v>
      </c>
      <c r="R130" t="s">
        <v>277</v>
      </c>
      <c r="T130" t="s">
        <v>1010</v>
      </c>
      <c r="U130" t="s">
        <v>1013</v>
      </c>
      <c r="V130" t="s">
        <v>1011</v>
      </c>
      <c r="W130" t="s">
        <v>87</v>
      </c>
    </row>
    <row r="131" spans="1:23" x14ac:dyDescent="0.2">
      <c r="A131">
        <v>3217</v>
      </c>
      <c r="B131" t="s">
        <v>736</v>
      </c>
      <c r="C131" t="s">
        <v>734</v>
      </c>
      <c r="D131" t="s">
        <v>1045</v>
      </c>
      <c r="E131" s="11">
        <v>43038</v>
      </c>
      <c r="F131">
        <v>0</v>
      </c>
      <c r="G131" t="s">
        <v>15</v>
      </c>
      <c r="H131" s="12">
        <v>7266.59</v>
      </c>
      <c r="I131" s="12">
        <v>7266.59</v>
      </c>
      <c r="J131" s="12" t="s">
        <v>2256</v>
      </c>
      <c r="K131" s="12" t="s">
        <v>2258</v>
      </c>
      <c r="L131" t="s">
        <v>738</v>
      </c>
      <c r="M131" s="12" t="s">
        <v>2258</v>
      </c>
      <c r="N131" s="12" t="s">
        <v>2192</v>
      </c>
      <c r="O131" t="s">
        <v>741</v>
      </c>
      <c r="P131" s="12" t="s">
        <v>2258</v>
      </c>
      <c r="Q131" t="s">
        <v>740</v>
      </c>
      <c r="R131" t="s">
        <v>739</v>
      </c>
      <c r="T131" t="s">
        <v>735</v>
      </c>
      <c r="U131" t="s">
        <v>737</v>
      </c>
      <c r="V131" t="s">
        <v>63</v>
      </c>
      <c r="W131" t="s">
        <v>67</v>
      </c>
    </row>
    <row r="132" spans="1:23" x14ac:dyDescent="0.2">
      <c r="A132">
        <v>3217</v>
      </c>
      <c r="B132" t="s">
        <v>1029</v>
      </c>
      <c r="C132" t="s">
        <v>1026</v>
      </c>
      <c r="D132" t="s">
        <v>1025</v>
      </c>
      <c r="E132" s="11">
        <v>43038</v>
      </c>
      <c r="F132">
        <v>0</v>
      </c>
      <c r="G132" t="s">
        <v>15</v>
      </c>
      <c r="H132" s="12">
        <v>2286.2800000000002</v>
      </c>
      <c r="I132" s="12">
        <v>2286.2800000000002</v>
      </c>
      <c r="J132" s="12" t="s">
        <v>2256</v>
      </c>
      <c r="K132" s="12" t="s">
        <v>2258</v>
      </c>
      <c r="L132" t="s">
        <v>1031</v>
      </c>
      <c r="M132" s="12" t="s">
        <v>2258</v>
      </c>
      <c r="N132" s="12" t="s">
        <v>1272</v>
      </c>
      <c r="O132" t="s">
        <v>1035</v>
      </c>
      <c r="P132" s="12" t="s">
        <v>2258</v>
      </c>
      <c r="Q132" t="s">
        <v>1034</v>
      </c>
      <c r="R132" t="s">
        <v>1033</v>
      </c>
      <c r="T132" t="s">
        <v>1027</v>
      </c>
      <c r="U132" t="s">
        <v>1030</v>
      </c>
      <c r="V132" t="s">
        <v>1028</v>
      </c>
      <c r="W132" t="s">
        <v>1032</v>
      </c>
    </row>
    <row r="133" spans="1:23" x14ac:dyDescent="0.2">
      <c r="A133">
        <v>3217</v>
      </c>
      <c r="B133" t="s">
        <v>754</v>
      </c>
      <c r="C133" t="s">
        <v>753</v>
      </c>
      <c r="D133" t="s">
        <v>1062</v>
      </c>
      <c r="E133" s="11">
        <v>43038</v>
      </c>
      <c r="F133">
        <v>0</v>
      </c>
      <c r="G133" t="s">
        <v>15</v>
      </c>
      <c r="H133" s="12">
        <v>1033.32</v>
      </c>
      <c r="I133" s="12">
        <v>1033.32</v>
      </c>
      <c r="J133" s="12" t="s">
        <v>2256</v>
      </c>
      <c r="K133" s="12" t="s">
        <v>2258</v>
      </c>
      <c r="L133" t="s">
        <v>756</v>
      </c>
      <c r="M133" s="12" t="s">
        <v>2258</v>
      </c>
      <c r="N133" s="12" t="s">
        <v>5299</v>
      </c>
      <c r="O133" t="s">
        <v>759</v>
      </c>
      <c r="P133" s="12" t="s">
        <v>2258</v>
      </c>
      <c r="Q133" t="s">
        <v>758</v>
      </c>
      <c r="R133" t="s">
        <v>757</v>
      </c>
      <c r="T133" t="s">
        <v>397</v>
      </c>
      <c r="U133" t="s">
        <v>755</v>
      </c>
      <c r="V133" t="s">
        <v>16</v>
      </c>
      <c r="W133" t="s">
        <v>17</v>
      </c>
    </row>
    <row r="134" spans="1:23" x14ac:dyDescent="0.2">
      <c r="A134">
        <v>3218</v>
      </c>
      <c r="B134" t="s">
        <v>967</v>
      </c>
      <c r="C134" t="s">
        <v>964</v>
      </c>
      <c r="D134" t="s">
        <v>963</v>
      </c>
      <c r="E134" s="11">
        <v>43038</v>
      </c>
      <c r="F134">
        <v>0</v>
      </c>
      <c r="G134" t="s">
        <v>4</v>
      </c>
      <c r="H134" s="12">
        <v>15960</v>
      </c>
      <c r="I134" s="12">
        <v>15960</v>
      </c>
      <c r="J134" s="12" t="s">
        <v>2256</v>
      </c>
      <c r="K134" s="12" t="s">
        <v>2258</v>
      </c>
      <c r="L134" t="s">
        <v>969</v>
      </c>
      <c r="M134" s="12" t="s">
        <v>2258</v>
      </c>
      <c r="N134" s="12" t="s">
        <v>5321</v>
      </c>
      <c r="O134" t="s">
        <v>971</v>
      </c>
      <c r="P134" s="12" t="s">
        <v>2258</v>
      </c>
      <c r="Q134" t="s">
        <v>970</v>
      </c>
      <c r="R134" t="s">
        <v>218</v>
      </c>
      <c r="T134" t="s">
        <v>965</v>
      </c>
      <c r="U134" t="s">
        <v>968</v>
      </c>
      <c r="V134" t="s">
        <v>966</v>
      </c>
      <c r="W134" t="s">
        <v>122</v>
      </c>
    </row>
    <row r="135" spans="1:23" x14ac:dyDescent="0.2">
      <c r="A135">
        <v>3215</v>
      </c>
      <c r="B135" t="s">
        <v>1098</v>
      </c>
      <c r="C135" t="s">
        <v>1095</v>
      </c>
      <c r="D135" t="s">
        <v>1094</v>
      </c>
      <c r="E135" s="11">
        <v>43039</v>
      </c>
      <c r="F135">
        <v>0</v>
      </c>
      <c r="G135" t="s">
        <v>19</v>
      </c>
      <c r="H135" s="12">
        <v>212.64</v>
      </c>
      <c r="I135" s="12">
        <v>212.64</v>
      </c>
      <c r="J135" s="12" t="s">
        <v>2256</v>
      </c>
      <c r="K135" s="12" t="s">
        <v>2258</v>
      </c>
      <c r="L135" t="s">
        <v>1100</v>
      </c>
      <c r="M135" s="12" t="s">
        <v>2258</v>
      </c>
      <c r="N135" s="12" t="s">
        <v>5322</v>
      </c>
      <c r="O135" t="s">
        <v>1103</v>
      </c>
      <c r="P135" s="12" t="s">
        <v>2258</v>
      </c>
      <c r="Q135" t="s">
        <v>1102</v>
      </c>
      <c r="R135" t="s">
        <v>1101</v>
      </c>
      <c r="T135" t="s">
        <v>1096</v>
      </c>
      <c r="U135" t="s">
        <v>1099</v>
      </c>
      <c r="V135" t="s">
        <v>1097</v>
      </c>
      <c r="W135" t="s">
        <v>17</v>
      </c>
    </row>
    <row r="136" spans="1:23" x14ac:dyDescent="0.2">
      <c r="A136">
        <v>3215</v>
      </c>
      <c r="B136" t="s">
        <v>284</v>
      </c>
      <c r="C136" t="s">
        <v>282</v>
      </c>
      <c r="D136" t="s">
        <v>281</v>
      </c>
      <c r="E136" s="11">
        <v>43039</v>
      </c>
      <c r="F136">
        <v>0</v>
      </c>
      <c r="G136" t="s">
        <v>15</v>
      </c>
      <c r="H136" s="12">
        <v>5700</v>
      </c>
      <c r="I136" s="12">
        <v>5700</v>
      </c>
      <c r="J136" s="12" t="s">
        <v>2256</v>
      </c>
      <c r="K136" s="12" t="s">
        <v>2258</v>
      </c>
      <c r="L136" t="s">
        <v>286</v>
      </c>
      <c r="M136" s="12" t="s">
        <v>2258</v>
      </c>
      <c r="N136" s="12" t="s">
        <v>5310</v>
      </c>
      <c r="O136" t="s">
        <v>290</v>
      </c>
      <c r="P136" s="12" t="s">
        <v>2258</v>
      </c>
      <c r="Q136" t="s">
        <v>289</v>
      </c>
      <c r="R136" t="s">
        <v>288</v>
      </c>
      <c r="T136" t="s">
        <v>41</v>
      </c>
      <c r="U136" t="s">
        <v>285</v>
      </c>
      <c r="V136" t="s">
        <v>283</v>
      </c>
      <c r="W136" t="s">
        <v>287</v>
      </c>
    </row>
    <row r="137" spans="1:23" x14ac:dyDescent="0.2">
      <c r="A137">
        <v>3217</v>
      </c>
      <c r="B137" t="s">
        <v>736</v>
      </c>
      <c r="C137" t="s">
        <v>734</v>
      </c>
      <c r="D137" t="s">
        <v>1112</v>
      </c>
      <c r="E137" s="11">
        <v>43039</v>
      </c>
      <c r="F137">
        <v>0</v>
      </c>
      <c r="G137" t="s">
        <v>4</v>
      </c>
      <c r="H137" s="12">
        <v>1813.32</v>
      </c>
      <c r="I137" s="12">
        <v>1813.32</v>
      </c>
      <c r="J137" s="12" t="s">
        <v>2256</v>
      </c>
      <c r="K137" s="12" t="s">
        <v>2258</v>
      </c>
      <c r="L137" t="s">
        <v>738</v>
      </c>
      <c r="M137" s="12" t="s">
        <v>2258</v>
      </c>
      <c r="N137" s="12" t="s">
        <v>2192</v>
      </c>
      <c r="O137" t="s">
        <v>741</v>
      </c>
      <c r="P137" s="12" t="s">
        <v>2258</v>
      </c>
      <c r="Q137" t="s">
        <v>740</v>
      </c>
      <c r="R137" t="s">
        <v>739</v>
      </c>
      <c r="T137" t="s">
        <v>735</v>
      </c>
      <c r="U137" t="s">
        <v>737</v>
      </c>
      <c r="V137" t="s">
        <v>63</v>
      </c>
      <c r="W137" t="s">
        <v>67</v>
      </c>
    </row>
    <row r="138" spans="1:23" x14ac:dyDescent="0.2">
      <c r="A138">
        <v>3215</v>
      </c>
      <c r="B138" t="s">
        <v>1106</v>
      </c>
      <c r="C138" t="s">
        <v>1105</v>
      </c>
      <c r="D138" t="s">
        <v>1104</v>
      </c>
      <c r="E138" s="11">
        <v>43039</v>
      </c>
      <c r="F138">
        <v>0</v>
      </c>
      <c r="G138" t="s">
        <v>4</v>
      </c>
      <c r="H138" s="12">
        <v>217.9</v>
      </c>
      <c r="I138" s="12">
        <v>217.9</v>
      </c>
      <c r="J138" s="12" t="s">
        <v>2256</v>
      </c>
      <c r="K138" s="12" t="s">
        <v>2258</v>
      </c>
      <c r="L138" t="s">
        <v>1108</v>
      </c>
      <c r="M138" s="12" t="s">
        <v>2258</v>
      </c>
      <c r="N138" s="12" t="s">
        <v>5305</v>
      </c>
      <c r="O138" t="s">
        <v>1111</v>
      </c>
      <c r="P138" s="12" t="s">
        <v>2258</v>
      </c>
      <c r="Q138" t="s">
        <v>1110</v>
      </c>
      <c r="R138" t="s">
        <v>1109</v>
      </c>
      <c r="T138" t="s">
        <v>1002</v>
      </c>
      <c r="U138" t="s">
        <v>1107</v>
      </c>
      <c r="V138" t="s">
        <v>121</v>
      </c>
      <c r="W138" t="s">
        <v>122</v>
      </c>
    </row>
    <row r="139" spans="1:23" x14ac:dyDescent="0.2">
      <c r="A139">
        <v>3215</v>
      </c>
      <c r="B139" t="s">
        <v>1126</v>
      </c>
      <c r="C139" t="s">
        <v>1123</v>
      </c>
      <c r="D139" t="s">
        <v>1122</v>
      </c>
      <c r="E139" s="11">
        <v>43040</v>
      </c>
      <c r="F139">
        <v>0</v>
      </c>
      <c r="G139" t="s">
        <v>4</v>
      </c>
      <c r="H139" s="12">
        <v>2410</v>
      </c>
      <c r="I139" s="12">
        <v>2410</v>
      </c>
      <c r="J139" s="12" t="s">
        <v>2256</v>
      </c>
      <c r="K139" s="12" t="s">
        <v>2258</v>
      </c>
      <c r="L139" t="s">
        <v>500</v>
      </c>
      <c r="M139" s="12" t="s">
        <v>2258</v>
      </c>
      <c r="N139" s="12" t="s">
        <v>5306</v>
      </c>
      <c r="O139" t="s">
        <v>1129</v>
      </c>
      <c r="P139" s="12" t="s">
        <v>2258</v>
      </c>
      <c r="Q139" t="s">
        <v>1128</v>
      </c>
      <c r="R139" t="s">
        <v>385</v>
      </c>
      <c r="T139" t="s">
        <v>1124</v>
      </c>
      <c r="U139" t="s">
        <v>1127</v>
      </c>
      <c r="V139" t="s">
        <v>1125</v>
      </c>
      <c r="W139" t="s">
        <v>17</v>
      </c>
    </row>
    <row r="140" spans="1:23" x14ac:dyDescent="0.2">
      <c r="A140">
        <v>3215</v>
      </c>
      <c r="B140" t="s">
        <v>1142</v>
      </c>
      <c r="C140" t="s">
        <v>1140</v>
      </c>
      <c r="D140" t="s">
        <v>1139</v>
      </c>
      <c r="E140" s="11">
        <v>43040</v>
      </c>
      <c r="F140">
        <v>0</v>
      </c>
      <c r="G140" t="s">
        <v>4</v>
      </c>
      <c r="H140" s="12">
        <v>1194</v>
      </c>
      <c r="I140" s="12">
        <v>1194</v>
      </c>
      <c r="J140" s="12" t="s">
        <v>2256</v>
      </c>
      <c r="K140" s="12" t="s">
        <v>2258</v>
      </c>
      <c r="L140" t="s">
        <v>1144</v>
      </c>
      <c r="M140" s="12" t="s">
        <v>2258</v>
      </c>
      <c r="N140" s="12" t="s">
        <v>5299</v>
      </c>
      <c r="O140" t="s">
        <v>1147</v>
      </c>
      <c r="P140" s="12" t="s">
        <v>2258</v>
      </c>
      <c r="Q140" t="s">
        <v>1146</v>
      </c>
      <c r="R140" t="s">
        <v>1145</v>
      </c>
      <c r="T140" t="s">
        <v>1141</v>
      </c>
      <c r="U140" t="s">
        <v>1143</v>
      </c>
      <c r="V140" t="s">
        <v>16</v>
      </c>
      <c r="W140" t="s">
        <v>17</v>
      </c>
    </row>
    <row r="141" spans="1:23" x14ac:dyDescent="0.2">
      <c r="A141">
        <v>3215</v>
      </c>
      <c r="B141" t="s">
        <v>817</v>
      </c>
      <c r="C141" t="s">
        <v>815</v>
      </c>
      <c r="D141" t="s">
        <v>1166</v>
      </c>
      <c r="E141" s="11">
        <v>43040</v>
      </c>
      <c r="F141">
        <v>0</v>
      </c>
      <c r="G141" t="s">
        <v>4</v>
      </c>
      <c r="H141" s="12">
        <v>4272.2299999999996</v>
      </c>
      <c r="I141" s="12">
        <v>4272.2299999999996</v>
      </c>
      <c r="J141" s="12" t="s">
        <v>2256</v>
      </c>
      <c r="K141" s="12" t="s">
        <v>2258</v>
      </c>
      <c r="L141" t="s">
        <v>819</v>
      </c>
      <c r="M141" s="12" t="s">
        <v>2258</v>
      </c>
      <c r="N141" s="12" t="s">
        <v>5302</v>
      </c>
      <c r="O141">
        <v>2141141053</v>
      </c>
      <c r="P141" s="12" t="s">
        <v>2258</v>
      </c>
      <c r="Q141" t="s">
        <v>821</v>
      </c>
      <c r="R141" t="s">
        <v>820</v>
      </c>
      <c r="T141" t="s">
        <v>816</v>
      </c>
      <c r="U141" t="s">
        <v>818</v>
      </c>
      <c r="V141" t="s">
        <v>292</v>
      </c>
      <c r="W141" t="s">
        <v>36</v>
      </c>
    </row>
    <row r="142" spans="1:23" x14ac:dyDescent="0.2">
      <c r="A142">
        <v>3216</v>
      </c>
      <c r="B142" t="s">
        <v>1133</v>
      </c>
      <c r="C142" t="s">
        <v>1131</v>
      </c>
      <c r="D142" t="s">
        <v>1130</v>
      </c>
      <c r="E142" s="11">
        <v>43040</v>
      </c>
      <c r="F142">
        <v>0</v>
      </c>
      <c r="G142" t="s">
        <v>4</v>
      </c>
      <c r="H142" s="12">
        <v>1463.32</v>
      </c>
      <c r="I142" s="12">
        <v>1463.32</v>
      </c>
      <c r="J142" s="12" t="s">
        <v>2256</v>
      </c>
      <c r="K142" s="12" t="s">
        <v>2258</v>
      </c>
      <c r="L142" t="s">
        <v>1135</v>
      </c>
      <c r="M142" s="12" t="s">
        <v>2258</v>
      </c>
      <c r="N142" s="12" t="s">
        <v>5304</v>
      </c>
      <c r="O142" t="s">
        <v>1138</v>
      </c>
      <c r="P142" s="12" t="s">
        <v>2258</v>
      </c>
      <c r="Q142" t="s">
        <v>1137</v>
      </c>
      <c r="R142" t="s">
        <v>1136</v>
      </c>
      <c r="T142" t="s">
        <v>41</v>
      </c>
      <c r="U142" t="s">
        <v>1134</v>
      </c>
      <c r="V142" t="s">
        <v>1132</v>
      </c>
      <c r="W142" t="s">
        <v>17</v>
      </c>
    </row>
    <row r="143" spans="1:23" x14ac:dyDescent="0.2">
      <c r="A143">
        <v>3215</v>
      </c>
      <c r="B143" t="s">
        <v>1160</v>
      </c>
      <c r="C143" t="s">
        <v>1158</v>
      </c>
      <c r="D143" t="s">
        <v>1157</v>
      </c>
      <c r="E143" s="11">
        <v>43040</v>
      </c>
      <c r="F143">
        <v>0</v>
      </c>
      <c r="G143" t="s">
        <v>4</v>
      </c>
      <c r="H143" s="12">
        <v>1234.32</v>
      </c>
      <c r="I143" s="12">
        <v>1234.32</v>
      </c>
      <c r="J143" s="12" t="s">
        <v>2256</v>
      </c>
      <c r="K143" s="12" t="s">
        <v>2258</v>
      </c>
      <c r="L143" t="s">
        <v>1162</v>
      </c>
      <c r="M143" s="12" t="s">
        <v>2258</v>
      </c>
      <c r="N143" s="12" t="s">
        <v>5299</v>
      </c>
      <c r="O143" t="s">
        <v>1165</v>
      </c>
      <c r="P143" s="12" t="s">
        <v>2258</v>
      </c>
      <c r="Q143" t="s">
        <v>1164</v>
      </c>
      <c r="R143" t="s">
        <v>1163</v>
      </c>
      <c r="T143" t="s">
        <v>1159</v>
      </c>
      <c r="U143" t="s">
        <v>1161</v>
      </c>
      <c r="V143" t="s">
        <v>16</v>
      </c>
      <c r="W143" t="s">
        <v>17</v>
      </c>
    </row>
    <row r="144" spans="1:23" x14ac:dyDescent="0.2">
      <c r="A144">
        <v>3216</v>
      </c>
      <c r="B144" t="s">
        <v>1116</v>
      </c>
      <c r="C144" t="s">
        <v>1114</v>
      </c>
      <c r="D144" t="s">
        <v>1113</v>
      </c>
      <c r="E144" s="11">
        <v>43040</v>
      </c>
      <c r="F144">
        <v>0</v>
      </c>
      <c r="G144" t="s">
        <v>4</v>
      </c>
      <c r="H144" s="12">
        <v>1041.8</v>
      </c>
      <c r="I144" s="12">
        <v>1041.8</v>
      </c>
      <c r="J144" s="12" t="s">
        <v>2256</v>
      </c>
      <c r="K144" s="12" t="s">
        <v>2258</v>
      </c>
      <c r="L144" t="s">
        <v>1118</v>
      </c>
      <c r="M144" s="12" t="s">
        <v>2258</v>
      </c>
      <c r="N144" s="12" t="s">
        <v>5299</v>
      </c>
      <c r="O144" t="s">
        <v>1121</v>
      </c>
      <c r="P144" s="12" t="s">
        <v>2258</v>
      </c>
      <c r="Q144" t="s">
        <v>1120</v>
      </c>
      <c r="R144" t="s">
        <v>1119</v>
      </c>
      <c r="T144" t="s">
        <v>1115</v>
      </c>
      <c r="U144" t="s">
        <v>1117</v>
      </c>
      <c r="V144" t="s">
        <v>211</v>
      </c>
      <c r="W144" t="s">
        <v>17</v>
      </c>
    </row>
    <row r="145" spans="1:23" x14ac:dyDescent="0.2">
      <c r="A145">
        <v>3215</v>
      </c>
      <c r="B145" t="s">
        <v>1151</v>
      </c>
      <c r="C145" t="s">
        <v>1149</v>
      </c>
      <c r="D145" t="s">
        <v>1148</v>
      </c>
      <c r="E145" s="11">
        <v>43040</v>
      </c>
      <c r="F145">
        <v>0</v>
      </c>
      <c r="G145" t="s">
        <v>4</v>
      </c>
      <c r="H145" s="12">
        <v>532.66</v>
      </c>
      <c r="I145" s="12">
        <v>532.66</v>
      </c>
      <c r="J145" s="12" t="s">
        <v>2256</v>
      </c>
      <c r="K145" s="12" t="s">
        <v>2258</v>
      </c>
      <c r="L145" t="s">
        <v>1153</v>
      </c>
      <c r="M145" s="12" t="s">
        <v>2258</v>
      </c>
      <c r="N145" s="12" t="s">
        <v>5299</v>
      </c>
      <c r="O145" t="s">
        <v>1156</v>
      </c>
      <c r="P145" s="12" t="s">
        <v>2258</v>
      </c>
      <c r="Q145" t="s">
        <v>1155</v>
      </c>
      <c r="R145" t="s">
        <v>1154</v>
      </c>
      <c r="T145" t="s">
        <v>1150</v>
      </c>
      <c r="U145" t="s">
        <v>1152</v>
      </c>
      <c r="V145" t="s">
        <v>16</v>
      </c>
      <c r="W145" t="s">
        <v>17</v>
      </c>
    </row>
    <row r="146" spans="1:23" x14ac:dyDescent="0.2">
      <c r="A146">
        <v>3216</v>
      </c>
      <c r="B146" t="s">
        <v>1188</v>
      </c>
      <c r="C146" t="s">
        <v>1186</v>
      </c>
      <c r="D146" t="s">
        <v>1185</v>
      </c>
      <c r="E146" s="11">
        <v>43041</v>
      </c>
      <c r="F146">
        <v>0</v>
      </c>
      <c r="G146" t="s">
        <v>153</v>
      </c>
      <c r="H146" s="12">
        <v>247.25</v>
      </c>
      <c r="I146" s="12">
        <v>247.25</v>
      </c>
      <c r="J146" s="12" t="s">
        <v>2256</v>
      </c>
      <c r="K146" s="12" t="s">
        <v>2258</v>
      </c>
      <c r="L146" t="s">
        <v>1190</v>
      </c>
      <c r="M146" s="12" t="s">
        <v>2258</v>
      </c>
      <c r="N146" s="12" t="s">
        <v>5299</v>
      </c>
      <c r="O146" t="s">
        <v>1193</v>
      </c>
      <c r="P146" s="12" t="s">
        <v>2258</v>
      </c>
      <c r="Q146" t="s">
        <v>1192</v>
      </c>
      <c r="R146" t="s">
        <v>1191</v>
      </c>
      <c r="T146" t="s">
        <v>1187</v>
      </c>
      <c r="U146" t="s">
        <v>1189</v>
      </c>
      <c r="V146" t="s">
        <v>16</v>
      </c>
      <c r="W146" t="s">
        <v>17</v>
      </c>
    </row>
    <row r="147" spans="1:23" x14ac:dyDescent="0.2">
      <c r="A147">
        <v>3215</v>
      </c>
      <c r="B147" t="s">
        <v>1235</v>
      </c>
      <c r="C147" t="s">
        <v>1233</v>
      </c>
      <c r="D147" t="s">
        <v>1232</v>
      </c>
      <c r="E147" s="11">
        <v>43041</v>
      </c>
      <c r="F147">
        <v>0</v>
      </c>
      <c r="G147" t="s">
        <v>19</v>
      </c>
      <c r="H147" s="12">
        <v>764.83</v>
      </c>
      <c r="I147" s="12">
        <v>764.83</v>
      </c>
      <c r="J147" s="12" t="s">
        <v>2256</v>
      </c>
      <c r="K147" s="12" t="s">
        <v>2258</v>
      </c>
      <c r="L147" t="s">
        <v>1237</v>
      </c>
      <c r="M147" s="12" t="s">
        <v>2258</v>
      </c>
      <c r="N147" s="12" t="s">
        <v>5323</v>
      </c>
      <c r="O147" t="s">
        <v>1240</v>
      </c>
      <c r="P147" s="12" t="s">
        <v>2258</v>
      </c>
      <c r="Q147" t="s">
        <v>1239</v>
      </c>
      <c r="R147" t="s">
        <v>1238</v>
      </c>
      <c r="T147" t="s">
        <v>41</v>
      </c>
      <c r="U147" t="s">
        <v>1236</v>
      </c>
      <c r="V147" t="s">
        <v>1234</v>
      </c>
      <c r="W147" t="s">
        <v>267</v>
      </c>
    </row>
    <row r="148" spans="1:23" x14ac:dyDescent="0.2">
      <c r="A148">
        <v>3215</v>
      </c>
      <c r="B148" t="s">
        <v>1217</v>
      </c>
      <c r="C148" t="s">
        <v>1215</v>
      </c>
      <c r="D148" t="s">
        <v>1214</v>
      </c>
      <c r="E148" s="11">
        <v>43041</v>
      </c>
      <c r="F148">
        <v>0</v>
      </c>
      <c r="G148" t="s">
        <v>4</v>
      </c>
      <c r="H148" s="12">
        <v>3060</v>
      </c>
      <c r="I148" s="12">
        <v>3060</v>
      </c>
      <c r="J148" s="12" t="s">
        <v>2256</v>
      </c>
      <c r="K148" s="12" t="s">
        <v>2258</v>
      </c>
      <c r="L148" t="s">
        <v>1219</v>
      </c>
      <c r="M148" s="12" t="s">
        <v>2258</v>
      </c>
      <c r="N148" s="12" t="s">
        <v>5299</v>
      </c>
      <c r="O148" t="s">
        <v>1222</v>
      </c>
      <c r="P148" s="12" t="s">
        <v>2258</v>
      </c>
      <c r="Q148" t="s">
        <v>1221</v>
      </c>
      <c r="R148" t="s">
        <v>1220</v>
      </c>
      <c r="T148" t="s">
        <v>1216</v>
      </c>
      <c r="U148" t="s">
        <v>1218</v>
      </c>
      <c r="V148" t="s">
        <v>219</v>
      </c>
      <c r="W148" t="s">
        <v>17</v>
      </c>
    </row>
    <row r="149" spans="1:23" x14ac:dyDescent="0.2">
      <c r="A149">
        <v>3215</v>
      </c>
      <c r="B149" t="s">
        <v>1169</v>
      </c>
      <c r="C149" t="s">
        <v>1168</v>
      </c>
      <c r="D149" t="s">
        <v>1167</v>
      </c>
      <c r="E149" s="11">
        <v>43041</v>
      </c>
      <c r="F149">
        <v>0</v>
      </c>
      <c r="G149" t="s">
        <v>4</v>
      </c>
      <c r="H149" s="12">
        <v>10920</v>
      </c>
      <c r="I149" s="12">
        <v>10920</v>
      </c>
      <c r="J149" s="12" t="s">
        <v>2256</v>
      </c>
      <c r="K149" s="12" t="s">
        <v>2258</v>
      </c>
      <c r="L149" t="s">
        <v>1171</v>
      </c>
      <c r="M149" s="12" t="s">
        <v>2258</v>
      </c>
      <c r="N149" s="12" t="s">
        <v>5299</v>
      </c>
      <c r="O149" t="s">
        <v>1174</v>
      </c>
      <c r="P149" s="12" t="s">
        <v>2258</v>
      </c>
      <c r="Q149" t="s">
        <v>1173</v>
      </c>
      <c r="R149" t="s">
        <v>1172</v>
      </c>
      <c r="T149" t="s">
        <v>1141</v>
      </c>
      <c r="U149" t="s">
        <v>1170</v>
      </c>
      <c r="V149" t="s">
        <v>16</v>
      </c>
      <c r="W149" t="s">
        <v>17</v>
      </c>
    </row>
    <row r="150" spans="1:23" x14ac:dyDescent="0.2">
      <c r="A150">
        <v>3216</v>
      </c>
      <c r="B150" t="s">
        <v>1279</v>
      </c>
      <c r="C150" t="s">
        <v>1277</v>
      </c>
      <c r="D150" t="s">
        <v>1276</v>
      </c>
      <c r="E150" s="11">
        <v>43041</v>
      </c>
      <c r="F150">
        <v>0</v>
      </c>
      <c r="G150" t="s">
        <v>4</v>
      </c>
      <c r="H150" s="12">
        <v>2250.0100000000002</v>
      </c>
      <c r="I150" s="12">
        <v>2250.0100000000002</v>
      </c>
      <c r="J150" s="12" t="s">
        <v>2256</v>
      </c>
      <c r="K150" s="12" t="s">
        <v>2258</v>
      </c>
      <c r="L150" t="s">
        <v>1280</v>
      </c>
      <c r="M150" s="12" t="s">
        <v>2258</v>
      </c>
      <c r="N150" s="12" t="s">
        <v>5299</v>
      </c>
      <c r="O150" t="s">
        <v>1283</v>
      </c>
      <c r="P150" s="12" t="s">
        <v>2258</v>
      </c>
      <c r="Q150" t="s">
        <v>1282</v>
      </c>
      <c r="R150" t="s">
        <v>1281</v>
      </c>
      <c r="T150" t="s">
        <v>1278</v>
      </c>
      <c r="U150" t="s">
        <v>491</v>
      </c>
      <c r="V150" t="s">
        <v>369</v>
      </c>
      <c r="W150" t="s">
        <v>17</v>
      </c>
    </row>
    <row r="151" spans="1:23" x14ac:dyDescent="0.2">
      <c r="A151">
        <v>3215</v>
      </c>
      <c r="B151" t="s">
        <v>1226</v>
      </c>
      <c r="C151" t="s">
        <v>1224</v>
      </c>
      <c r="D151" t="s">
        <v>1223</v>
      </c>
      <c r="E151" s="11">
        <v>43041</v>
      </c>
      <c r="F151">
        <v>0</v>
      </c>
      <c r="G151" t="s">
        <v>15</v>
      </c>
      <c r="H151" s="12">
        <v>1085</v>
      </c>
      <c r="I151" s="12">
        <v>1085</v>
      </c>
      <c r="J151" s="12" t="s">
        <v>2256</v>
      </c>
      <c r="K151" s="12" t="s">
        <v>2258</v>
      </c>
      <c r="L151" t="s">
        <v>1228</v>
      </c>
      <c r="M151" s="12" t="s">
        <v>2258</v>
      </c>
      <c r="N151" s="12" t="s">
        <v>5299</v>
      </c>
      <c r="O151" t="s">
        <v>1231</v>
      </c>
      <c r="P151" s="12" t="s">
        <v>2258</v>
      </c>
      <c r="Q151" t="s">
        <v>1230</v>
      </c>
      <c r="R151" t="s">
        <v>1229</v>
      </c>
      <c r="T151" t="s">
        <v>1225</v>
      </c>
      <c r="U151" t="s">
        <v>1227</v>
      </c>
      <c r="V151" t="s">
        <v>16</v>
      </c>
      <c r="W151" t="s">
        <v>17</v>
      </c>
    </row>
    <row r="152" spans="1:23" x14ac:dyDescent="0.2">
      <c r="A152">
        <v>3217</v>
      </c>
      <c r="B152" t="s">
        <v>1180</v>
      </c>
      <c r="C152" t="s">
        <v>1177</v>
      </c>
      <c r="D152" t="s">
        <v>1176</v>
      </c>
      <c r="E152" s="11">
        <v>43041</v>
      </c>
      <c r="F152">
        <v>0</v>
      </c>
      <c r="G152" t="s">
        <v>4</v>
      </c>
      <c r="H152" s="12">
        <v>944.99</v>
      </c>
      <c r="I152" s="12">
        <v>944.99</v>
      </c>
      <c r="J152" s="12" t="s">
        <v>2256</v>
      </c>
      <c r="K152" s="12" t="s">
        <v>2258</v>
      </c>
      <c r="L152" t="s">
        <v>1182</v>
      </c>
      <c r="M152" s="12" t="s">
        <v>2258</v>
      </c>
      <c r="N152" s="12" t="s">
        <v>5301</v>
      </c>
      <c r="O152" t="s">
        <v>1184</v>
      </c>
      <c r="P152" s="12" t="s">
        <v>2258</v>
      </c>
      <c r="Q152" t="s">
        <v>1183</v>
      </c>
      <c r="R152" t="s">
        <v>378</v>
      </c>
      <c r="T152" t="s">
        <v>1178</v>
      </c>
      <c r="U152" t="s">
        <v>1181</v>
      </c>
      <c r="V152" t="s">
        <v>1179</v>
      </c>
      <c r="W152" t="s">
        <v>46</v>
      </c>
    </row>
    <row r="153" spans="1:23" x14ac:dyDescent="0.2">
      <c r="A153">
        <v>3215</v>
      </c>
      <c r="B153" t="s">
        <v>1261</v>
      </c>
      <c r="C153" t="s">
        <v>1260</v>
      </c>
      <c r="D153" t="s">
        <v>1259</v>
      </c>
      <c r="E153" s="11">
        <v>43041</v>
      </c>
      <c r="F153">
        <v>0</v>
      </c>
      <c r="G153" t="s">
        <v>4</v>
      </c>
      <c r="H153" s="12">
        <v>334.81</v>
      </c>
      <c r="I153" s="12">
        <v>334.81</v>
      </c>
      <c r="J153" s="12" t="s">
        <v>2256</v>
      </c>
      <c r="K153" s="12" t="s">
        <v>2258</v>
      </c>
      <c r="L153" t="s">
        <v>1263</v>
      </c>
      <c r="M153" s="12" t="s">
        <v>2258</v>
      </c>
      <c r="N153" s="12" t="s">
        <v>775</v>
      </c>
      <c r="O153">
        <v>7530211467</v>
      </c>
      <c r="P153" s="12" t="s">
        <v>2258</v>
      </c>
      <c r="Q153" t="s">
        <v>1265</v>
      </c>
      <c r="R153" t="s">
        <v>1264</v>
      </c>
      <c r="T153" t="s">
        <v>41</v>
      </c>
      <c r="U153" t="s">
        <v>1262</v>
      </c>
      <c r="V153" t="s">
        <v>461</v>
      </c>
      <c r="W153" t="s">
        <v>87</v>
      </c>
    </row>
    <row r="154" spans="1:23" x14ac:dyDescent="0.2">
      <c r="A154">
        <v>3215</v>
      </c>
      <c r="B154" t="s">
        <v>1198</v>
      </c>
      <c r="C154" t="s">
        <v>1195</v>
      </c>
      <c r="D154" t="s">
        <v>1194</v>
      </c>
      <c r="E154" s="11">
        <v>43041</v>
      </c>
      <c r="F154">
        <v>0</v>
      </c>
      <c r="G154" t="s">
        <v>15</v>
      </c>
      <c r="H154" s="12">
        <v>225.32</v>
      </c>
      <c r="I154" s="12">
        <v>225.32</v>
      </c>
      <c r="J154" s="12" t="s">
        <v>2256</v>
      </c>
      <c r="K154" s="12" t="s">
        <v>2258</v>
      </c>
      <c r="L154" t="s">
        <v>1200</v>
      </c>
      <c r="M154" s="12" t="s">
        <v>2258</v>
      </c>
      <c r="N154" s="12" t="s">
        <v>5306</v>
      </c>
      <c r="O154" t="s">
        <v>1203</v>
      </c>
      <c r="P154" s="12" t="s">
        <v>2258</v>
      </c>
      <c r="Q154" t="s">
        <v>1202</v>
      </c>
      <c r="R154" t="s">
        <v>1201</v>
      </c>
      <c r="T154" t="s">
        <v>1196</v>
      </c>
      <c r="U154" t="s">
        <v>1199</v>
      </c>
      <c r="V154" t="s">
        <v>1197</v>
      </c>
      <c r="W154" t="s">
        <v>849</v>
      </c>
    </row>
    <row r="155" spans="1:23" x14ac:dyDescent="0.2">
      <c r="A155">
        <v>3215</v>
      </c>
      <c r="B155" t="s">
        <v>1244</v>
      </c>
      <c r="C155" t="s">
        <v>1242</v>
      </c>
      <c r="D155" t="s">
        <v>1241</v>
      </c>
      <c r="E155" s="11">
        <v>43041</v>
      </c>
      <c r="F155">
        <v>0</v>
      </c>
      <c r="G155" t="s">
        <v>4</v>
      </c>
      <c r="H155" s="12">
        <v>2059.98</v>
      </c>
      <c r="I155" s="12">
        <v>2059.98</v>
      </c>
      <c r="J155" s="12" t="s">
        <v>2256</v>
      </c>
      <c r="K155" s="12" t="s">
        <v>2258</v>
      </c>
      <c r="L155" t="s">
        <v>1246</v>
      </c>
      <c r="M155" s="12" t="s">
        <v>2258</v>
      </c>
      <c r="N155" s="12" t="s">
        <v>1478</v>
      </c>
      <c r="O155" t="s">
        <v>1249</v>
      </c>
      <c r="P155" s="12" t="s">
        <v>2258</v>
      </c>
      <c r="Q155" t="s">
        <v>1248</v>
      </c>
      <c r="R155" t="s">
        <v>1247</v>
      </c>
      <c r="T155" t="s">
        <v>1243</v>
      </c>
      <c r="U155" t="s">
        <v>1245</v>
      </c>
      <c r="V155" t="s">
        <v>83</v>
      </c>
      <c r="W155" t="s">
        <v>87</v>
      </c>
    </row>
    <row r="156" spans="1:23" x14ac:dyDescent="0.2">
      <c r="A156">
        <v>3215</v>
      </c>
      <c r="B156" t="s">
        <v>1208</v>
      </c>
      <c r="C156" t="s">
        <v>1205</v>
      </c>
      <c r="D156" t="s">
        <v>1204</v>
      </c>
      <c r="E156" s="11">
        <v>43041</v>
      </c>
      <c r="F156">
        <v>0</v>
      </c>
      <c r="G156" t="s">
        <v>4</v>
      </c>
      <c r="H156" s="12">
        <v>581.14</v>
      </c>
      <c r="I156" s="12">
        <v>581.14</v>
      </c>
      <c r="J156" s="12" t="s">
        <v>2256</v>
      </c>
      <c r="K156" s="12" t="s">
        <v>2258</v>
      </c>
      <c r="L156" t="s">
        <v>1210</v>
      </c>
      <c r="M156" s="12" t="s">
        <v>2258</v>
      </c>
      <c r="N156" s="12" t="s">
        <v>5323</v>
      </c>
      <c r="O156" t="s">
        <v>1213</v>
      </c>
      <c r="P156" s="12" t="s">
        <v>2258</v>
      </c>
      <c r="Q156" t="s">
        <v>1212</v>
      </c>
      <c r="R156" t="s">
        <v>1211</v>
      </c>
      <c r="T156" t="s">
        <v>1206</v>
      </c>
      <c r="U156" t="s">
        <v>1209</v>
      </c>
      <c r="V156" t="s">
        <v>1207</v>
      </c>
      <c r="W156" t="s">
        <v>267</v>
      </c>
    </row>
    <row r="157" spans="1:23" x14ac:dyDescent="0.2">
      <c r="A157">
        <v>3215</v>
      </c>
      <c r="B157" t="s">
        <v>1253</v>
      </c>
      <c r="C157" t="s">
        <v>1251</v>
      </c>
      <c r="D157" t="s">
        <v>1250</v>
      </c>
      <c r="E157" s="11">
        <v>43041</v>
      </c>
      <c r="F157">
        <v>0</v>
      </c>
      <c r="G157" t="s">
        <v>4</v>
      </c>
      <c r="H157" s="12">
        <v>530.62</v>
      </c>
      <c r="I157" s="12">
        <v>530.62</v>
      </c>
      <c r="J157" s="12" t="s">
        <v>2256</v>
      </c>
      <c r="K157" s="12" t="s">
        <v>2258</v>
      </c>
      <c r="L157" t="s">
        <v>1255</v>
      </c>
      <c r="M157" s="12" t="s">
        <v>2258</v>
      </c>
      <c r="N157" s="12" t="s">
        <v>557</v>
      </c>
      <c r="O157" t="s">
        <v>1258</v>
      </c>
      <c r="P157" s="12" t="s">
        <v>2258</v>
      </c>
      <c r="Q157" t="s">
        <v>1257</v>
      </c>
      <c r="R157" t="s">
        <v>1256</v>
      </c>
      <c r="T157" t="s">
        <v>1252</v>
      </c>
      <c r="U157" t="s">
        <v>1254</v>
      </c>
      <c r="V157" t="s">
        <v>1002</v>
      </c>
      <c r="W157" t="s">
        <v>36</v>
      </c>
    </row>
    <row r="158" spans="1:23" x14ac:dyDescent="0.2">
      <c r="A158">
        <v>3215</v>
      </c>
      <c r="B158" t="s">
        <v>1269</v>
      </c>
      <c r="C158" t="s">
        <v>1267</v>
      </c>
      <c r="D158" t="s">
        <v>1275</v>
      </c>
      <c r="E158" s="11">
        <v>43041</v>
      </c>
      <c r="F158">
        <v>0</v>
      </c>
      <c r="G158" t="s">
        <v>4</v>
      </c>
      <c r="H158" s="12">
        <v>499.99</v>
      </c>
      <c r="I158" s="12">
        <v>499.99</v>
      </c>
      <c r="J158" s="12" t="s">
        <v>2256</v>
      </c>
      <c r="K158" s="12" t="s">
        <v>2258</v>
      </c>
      <c r="L158" t="s">
        <v>1271</v>
      </c>
      <c r="M158" s="12" t="s">
        <v>2258</v>
      </c>
      <c r="N158" s="12" t="s">
        <v>5299</v>
      </c>
      <c r="O158" t="s">
        <v>1274</v>
      </c>
      <c r="P158" s="12" t="s">
        <v>2258</v>
      </c>
      <c r="Q158" t="s">
        <v>1273</v>
      </c>
      <c r="R158" t="s">
        <v>1272</v>
      </c>
      <c r="T158" t="s">
        <v>1268</v>
      </c>
      <c r="U158" t="s">
        <v>1270</v>
      </c>
      <c r="V158" t="s">
        <v>16</v>
      </c>
      <c r="W158" t="s">
        <v>17</v>
      </c>
    </row>
    <row r="159" spans="1:23" x14ac:dyDescent="0.2">
      <c r="A159">
        <v>3215</v>
      </c>
      <c r="B159" t="s">
        <v>1269</v>
      </c>
      <c r="C159" t="s">
        <v>1267</v>
      </c>
      <c r="D159" t="s">
        <v>1266</v>
      </c>
      <c r="E159" s="11">
        <v>43041</v>
      </c>
      <c r="F159">
        <v>0</v>
      </c>
      <c r="G159" t="s">
        <v>4</v>
      </c>
      <c r="H159" s="12">
        <v>416.88</v>
      </c>
      <c r="I159" s="12">
        <v>416.88</v>
      </c>
      <c r="J159" s="12" t="s">
        <v>2256</v>
      </c>
      <c r="K159" s="12" t="s">
        <v>2258</v>
      </c>
      <c r="L159" t="s">
        <v>1271</v>
      </c>
      <c r="M159" s="12" t="s">
        <v>2258</v>
      </c>
      <c r="N159" s="12" t="s">
        <v>5299</v>
      </c>
      <c r="O159" t="s">
        <v>1274</v>
      </c>
      <c r="P159" s="12" t="s">
        <v>2258</v>
      </c>
      <c r="Q159" t="s">
        <v>1273</v>
      </c>
      <c r="R159" t="s">
        <v>1272</v>
      </c>
      <c r="T159" t="s">
        <v>1268</v>
      </c>
      <c r="U159" t="s">
        <v>1270</v>
      </c>
      <c r="V159" t="s">
        <v>16</v>
      </c>
      <c r="W159" t="s">
        <v>17</v>
      </c>
    </row>
    <row r="160" spans="1:23" x14ac:dyDescent="0.2">
      <c r="A160">
        <v>3217</v>
      </c>
      <c r="B160" t="s">
        <v>174</v>
      </c>
      <c r="C160" t="s">
        <v>172</v>
      </c>
      <c r="D160" t="s">
        <v>1405</v>
      </c>
      <c r="E160" s="11">
        <v>43042</v>
      </c>
      <c r="F160">
        <v>0</v>
      </c>
      <c r="G160" t="s">
        <v>19</v>
      </c>
      <c r="H160" s="12">
        <v>1921.82</v>
      </c>
      <c r="I160" s="12">
        <v>1921.82</v>
      </c>
      <c r="J160" s="12" t="s">
        <v>2256</v>
      </c>
      <c r="K160" s="12" t="s">
        <v>2258</v>
      </c>
      <c r="L160" t="s">
        <v>176</v>
      </c>
      <c r="M160" s="12" t="s">
        <v>2258</v>
      </c>
      <c r="N160" s="12" t="s">
        <v>5302</v>
      </c>
      <c r="O160" t="s">
        <v>179</v>
      </c>
      <c r="P160" s="12" t="s">
        <v>2258</v>
      </c>
      <c r="Q160" t="s">
        <v>178</v>
      </c>
      <c r="R160" t="s">
        <v>177</v>
      </c>
      <c r="T160" t="s">
        <v>173</v>
      </c>
      <c r="U160" t="s">
        <v>175</v>
      </c>
      <c r="V160" t="s">
        <v>101</v>
      </c>
      <c r="W160" t="s">
        <v>36</v>
      </c>
    </row>
    <row r="161" spans="1:23" x14ac:dyDescent="0.2">
      <c r="A161">
        <v>3215</v>
      </c>
      <c r="B161" t="s">
        <v>1399</v>
      </c>
      <c r="C161" t="s">
        <v>1396</v>
      </c>
      <c r="D161" t="s">
        <v>1395</v>
      </c>
      <c r="E161" s="11">
        <v>43042</v>
      </c>
      <c r="F161">
        <v>0</v>
      </c>
      <c r="G161" t="s">
        <v>15</v>
      </c>
      <c r="H161" s="12">
        <v>291.2</v>
      </c>
      <c r="I161" s="12">
        <v>291.2</v>
      </c>
      <c r="J161" s="12" t="s">
        <v>2256</v>
      </c>
      <c r="K161" s="12" t="s">
        <v>2258</v>
      </c>
      <c r="L161" t="s">
        <v>1401</v>
      </c>
      <c r="M161" s="12" t="s">
        <v>2258</v>
      </c>
      <c r="N161" s="12" t="s">
        <v>5301</v>
      </c>
      <c r="O161" t="s">
        <v>1404</v>
      </c>
      <c r="P161" s="12" t="s">
        <v>2258</v>
      </c>
      <c r="Q161" t="s">
        <v>1403</v>
      </c>
      <c r="R161" t="s">
        <v>1402</v>
      </c>
      <c r="T161" t="s">
        <v>1397</v>
      </c>
      <c r="U161" t="s">
        <v>1400</v>
      </c>
      <c r="V161" t="s">
        <v>1398</v>
      </c>
      <c r="W161" t="s">
        <v>46</v>
      </c>
    </row>
    <row r="162" spans="1:23" x14ac:dyDescent="0.2">
      <c r="A162">
        <v>3215</v>
      </c>
      <c r="B162" t="s">
        <v>1378</v>
      </c>
      <c r="C162" t="s">
        <v>1376</v>
      </c>
      <c r="D162" t="s">
        <v>1375</v>
      </c>
      <c r="E162" s="11">
        <v>43042</v>
      </c>
      <c r="F162">
        <v>0</v>
      </c>
      <c r="G162" t="s">
        <v>19</v>
      </c>
      <c r="H162" s="12">
        <v>959.42</v>
      </c>
      <c r="I162" s="12">
        <v>959.42</v>
      </c>
      <c r="J162" s="12" t="s">
        <v>2256</v>
      </c>
      <c r="K162" s="12" t="s">
        <v>2258</v>
      </c>
      <c r="L162" t="s">
        <v>1380</v>
      </c>
      <c r="M162" s="12" t="s">
        <v>2258</v>
      </c>
      <c r="N162" s="12" t="s">
        <v>5297</v>
      </c>
      <c r="O162" t="s">
        <v>1383</v>
      </c>
      <c r="P162" s="12" t="s">
        <v>2258</v>
      </c>
      <c r="Q162" t="s">
        <v>1382</v>
      </c>
      <c r="R162" t="s">
        <v>1381</v>
      </c>
      <c r="T162" t="s">
        <v>1377</v>
      </c>
      <c r="U162" t="s">
        <v>1379</v>
      </c>
      <c r="V162" t="s">
        <v>22</v>
      </c>
      <c r="W162" t="s">
        <v>17</v>
      </c>
    </row>
    <row r="163" spans="1:23" x14ac:dyDescent="0.2">
      <c r="A163">
        <v>3215</v>
      </c>
      <c r="B163" t="s">
        <v>1378</v>
      </c>
      <c r="C163" t="s">
        <v>1376</v>
      </c>
      <c r="D163" t="s">
        <v>1384</v>
      </c>
      <c r="E163" s="11">
        <v>43042</v>
      </c>
      <c r="F163">
        <v>0</v>
      </c>
      <c r="G163" t="s">
        <v>15</v>
      </c>
      <c r="H163" s="12">
        <v>959.4</v>
      </c>
      <c r="I163" s="12">
        <v>959.4</v>
      </c>
      <c r="J163" s="12" t="s">
        <v>2256</v>
      </c>
      <c r="K163" s="12" t="s">
        <v>2258</v>
      </c>
      <c r="L163" t="s">
        <v>1380</v>
      </c>
      <c r="M163" s="12" t="s">
        <v>2258</v>
      </c>
      <c r="N163" s="12" t="s">
        <v>5297</v>
      </c>
      <c r="O163" t="s">
        <v>1383</v>
      </c>
      <c r="P163" s="12" t="s">
        <v>2258</v>
      </c>
      <c r="Q163" t="s">
        <v>1382</v>
      </c>
      <c r="R163" t="s">
        <v>1381</v>
      </c>
      <c r="T163" t="s">
        <v>1377</v>
      </c>
      <c r="U163" t="s">
        <v>1379</v>
      </c>
      <c r="V163" t="s">
        <v>22</v>
      </c>
      <c r="W163" t="s">
        <v>17</v>
      </c>
    </row>
    <row r="164" spans="1:23" x14ac:dyDescent="0.2">
      <c r="A164">
        <v>3215</v>
      </c>
      <c r="B164" t="s">
        <v>1297</v>
      </c>
      <c r="C164" t="s">
        <v>1295</v>
      </c>
      <c r="D164" t="s">
        <v>1294</v>
      </c>
      <c r="E164" s="11">
        <v>43042</v>
      </c>
      <c r="F164">
        <v>0</v>
      </c>
      <c r="G164" t="s">
        <v>4</v>
      </c>
      <c r="H164" s="12">
        <v>1175</v>
      </c>
      <c r="I164" s="12">
        <v>1175</v>
      </c>
      <c r="J164" s="12" t="s">
        <v>2256</v>
      </c>
      <c r="K164" s="12" t="s">
        <v>2258</v>
      </c>
      <c r="L164" t="s">
        <v>1299</v>
      </c>
      <c r="M164" s="12" t="s">
        <v>2258</v>
      </c>
      <c r="N164" s="12" t="s">
        <v>5299</v>
      </c>
      <c r="O164" t="s">
        <v>1302</v>
      </c>
      <c r="P164" s="12" t="s">
        <v>2258</v>
      </c>
      <c r="Q164" t="s">
        <v>1301</v>
      </c>
      <c r="R164" t="s">
        <v>1300</v>
      </c>
      <c r="T164" t="s">
        <v>1296</v>
      </c>
      <c r="U164" t="s">
        <v>1298</v>
      </c>
      <c r="V164" t="s">
        <v>16</v>
      </c>
      <c r="W164" t="s">
        <v>17</v>
      </c>
    </row>
    <row r="165" spans="1:23" x14ac:dyDescent="0.2">
      <c r="A165">
        <v>3215</v>
      </c>
      <c r="B165" t="s">
        <v>1344</v>
      </c>
      <c r="C165" t="s">
        <v>1342</v>
      </c>
      <c r="D165" t="s">
        <v>1341</v>
      </c>
      <c r="E165" s="11">
        <v>43042</v>
      </c>
      <c r="F165">
        <v>0</v>
      </c>
      <c r="G165" t="s">
        <v>4</v>
      </c>
      <c r="H165" s="12">
        <v>2538.3000000000002</v>
      </c>
      <c r="I165" s="12">
        <v>2538.3000000000002</v>
      </c>
      <c r="J165" s="12" t="s">
        <v>2256</v>
      </c>
      <c r="K165" s="12" t="s">
        <v>2258</v>
      </c>
      <c r="L165" t="s">
        <v>1346</v>
      </c>
      <c r="M165" s="12" t="s">
        <v>2258</v>
      </c>
      <c r="N165" s="12" t="s">
        <v>238</v>
      </c>
      <c r="O165" t="s">
        <v>1349</v>
      </c>
      <c r="P165" s="12" t="s">
        <v>2258</v>
      </c>
      <c r="Q165" t="s">
        <v>1348</v>
      </c>
      <c r="R165" t="s">
        <v>1347</v>
      </c>
      <c r="T165" t="s">
        <v>1343</v>
      </c>
      <c r="U165" t="s">
        <v>1345</v>
      </c>
      <c r="V165" t="s">
        <v>876</v>
      </c>
      <c r="W165" t="s">
        <v>17</v>
      </c>
    </row>
    <row r="166" spans="1:23" x14ac:dyDescent="0.2">
      <c r="A166">
        <v>3216</v>
      </c>
      <c r="B166" t="s">
        <v>1307</v>
      </c>
      <c r="C166" t="s">
        <v>1304</v>
      </c>
      <c r="D166" t="s">
        <v>1303</v>
      </c>
      <c r="E166" s="11">
        <v>43042</v>
      </c>
      <c r="F166">
        <v>0</v>
      </c>
      <c r="G166" t="s">
        <v>4</v>
      </c>
      <c r="H166" s="12">
        <v>2380</v>
      </c>
      <c r="I166" s="12">
        <v>2380</v>
      </c>
      <c r="J166" s="12" t="s">
        <v>2256</v>
      </c>
      <c r="K166" s="12" t="s">
        <v>2258</v>
      </c>
      <c r="L166" t="s">
        <v>1309</v>
      </c>
      <c r="M166" s="12" t="s">
        <v>2258</v>
      </c>
      <c r="N166" s="12" t="s">
        <v>1175</v>
      </c>
      <c r="O166" t="s">
        <v>1312</v>
      </c>
      <c r="P166" s="12" t="s">
        <v>2258</v>
      </c>
      <c r="Q166" t="s">
        <v>1311</v>
      </c>
      <c r="R166" t="s">
        <v>1310</v>
      </c>
      <c r="T166" t="s">
        <v>1305</v>
      </c>
      <c r="U166" t="s">
        <v>1308</v>
      </c>
      <c r="V166" t="s">
        <v>1306</v>
      </c>
      <c r="W166" t="s">
        <v>17</v>
      </c>
    </row>
    <row r="167" spans="1:23" x14ac:dyDescent="0.2">
      <c r="A167">
        <v>3217</v>
      </c>
      <c r="B167" t="s">
        <v>1361</v>
      </c>
      <c r="C167" t="s">
        <v>1360</v>
      </c>
      <c r="D167" t="s">
        <v>1359</v>
      </c>
      <c r="E167" s="11">
        <v>43042</v>
      </c>
      <c r="F167">
        <v>0</v>
      </c>
      <c r="G167" t="s">
        <v>4</v>
      </c>
      <c r="H167" s="12">
        <v>2140</v>
      </c>
      <c r="I167" s="12">
        <v>2140</v>
      </c>
      <c r="J167" s="12" t="s">
        <v>2256</v>
      </c>
      <c r="K167" s="12" t="s">
        <v>2258</v>
      </c>
      <c r="L167" t="s">
        <v>1363</v>
      </c>
      <c r="M167" s="12" t="s">
        <v>2258</v>
      </c>
      <c r="N167" s="12" t="s">
        <v>5299</v>
      </c>
      <c r="O167" t="s">
        <v>1365</v>
      </c>
      <c r="P167" s="12" t="s">
        <v>2258</v>
      </c>
      <c r="Q167" t="s">
        <v>1364</v>
      </c>
      <c r="R167" t="s">
        <v>1332</v>
      </c>
      <c r="T167" t="s">
        <v>1225</v>
      </c>
      <c r="U167" t="s">
        <v>1362</v>
      </c>
      <c r="V167" t="s">
        <v>16</v>
      </c>
      <c r="W167" t="s">
        <v>17</v>
      </c>
    </row>
    <row r="168" spans="1:23" x14ac:dyDescent="0.2">
      <c r="A168">
        <v>3215</v>
      </c>
      <c r="B168" t="s">
        <v>1353</v>
      </c>
      <c r="C168" t="s">
        <v>1351</v>
      </c>
      <c r="D168" t="s">
        <v>1350</v>
      </c>
      <c r="E168" s="11">
        <v>43042</v>
      </c>
      <c r="F168">
        <v>0</v>
      </c>
      <c r="G168" t="s">
        <v>4</v>
      </c>
      <c r="H168" s="12">
        <v>1358.32</v>
      </c>
      <c r="I168" s="12">
        <v>1358.32</v>
      </c>
      <c r="J168" s="12" t="s">
        <v>2256</v>
      </c>
      <c r="K168" s="12" t="s">
        <v>2258</v>
      </c>
      <c r="L168" t="s">
        <v>1355</v>
      </c>
      <c r="M168" s="12" t="s">
        <v>2258</v>
      </c>
      <c r="N168" s="12" t="s">
        <v>850</v>
      </c>
      <c r="O168" t="s">
        <v>1358</v>
      </c>
      <c r="P168" s="12" t="s">
        <v>2258</v>
      </c>
      <c r="Q168" t="s">
        <v>1357</v>
      </c>
      <c r="R168" t="s">
        <v>1356</v>
      </c>
      <c r="T168" t="s">
        <v>41</v>
      </c>
      <c r="U168" t="s">
        <v>1354</v>
      </c>
      <c r="V168" t="s">
        <v>1352</v>
      </c>
      <c r="W168" t="s">
        <v>849</v>
      </c>
    </row>
    <row r="169" spans="1:23" x14ac:dyDescent="0.2">
      <c r="A169">
        <v>3217</v>
      </c>
      <c r="B169" t="s">
        <v>1317</v>
      </c>
      <c r="C169" t="s">
        <v>1314</v>
      </c>
      <c r="D169" t="s">
        <v>1313</v>
      </c>
      <c r="E169" s="11">
        <v>43042</v>
      </c>
      <c r="F169">
        <v>0</v>
      </c>
      <c r="G169" t="s">
        <v>15</v>
      </c>
      <c r="H169" s="12">
        <v>959.96</v>
      </c>
      <c r="I169" s="12">
        <v>959.96</v>
      </c>
      <c r="J169" s="12" t="s">
        <v>2256</v>
      </c>
      <c r="K169" s="12" t="s">
        <v>2258</v>
      </c>
      <c r="L169" t="s">
        <v>500</v>
      </c>
      <c r="M169" s="12" t="s">
        <v>2258</v>
      </c>
      <c r="N169" s="12" t="s">
        <v>5322</v>
      </c>
      <c r="O169" t="s">
        <v>1321</v>
      </c>
      <c r="P169" s="12" t="s">
        <v>2258</v>
      </c>
      <c r="Q169" t="s">
        <v>1320</v>
      </c>
      <c r="R169" t="s">
        <v>1319</v>
      </c>
      <c r="T169" t="s">
        <v>1315</v>
      </c>
      <c r="U169" t="s">
        <v>1318</v>
      </c>
      <c r="V169" t="s">
        <v>1316</v>
      </c>
      <c r="W169" t="s">
        <v>17</v>
      </c>
    </row>
    <row r="170" spans="1:23" x14ac:dyDescent="0.2">
      <c r="A170">
        <v>3215</v>
      </c>
      <c r="B170" t="s">
        <v>1389</v>
      </c>
      <c r="C170" t="s">
        <v>1386</v>
      </c>
      <c r="D170" t="s">
        <v>1385</v>
      </c>
      <c r="E170" s="11">
        <v>43042</v>
      </c>
      <c r="F170">
        <v>0</v>
      </c>
      <c r="G170" t="s">
        <v>15</v>
      </c>
      <c r="H170" s="12">
        <v>603.16999999999996</v>
      </c>
      <c r="I170" s="12">
        <v>603.16999999999996</v>
      </c>
      <c r="J170" s="12" t="s">
        <v>2256</v>
      </c>
      <c r="K170" s="12" t="s">
        <v>2258</v>
      </c>
      <c r="L170" t="s">
        <v>1391</v>
      </c>
      <c r="M170" s="12" t="s">
        <v>2258</v>
      </c>
      <c r="N170" s="12" t="s">
        <v>5299</v>
      </c>
      <c r="O170" t="s">
        <v>1394</v>
      </c>
      <c r="P170" s="12" t="s">
        <v>2258</v>
      </c>
      <c r="Q170" t="s">
        <v>1393</v>
      </c>
      <c r="R170" t="s">
        <v>1392</v>
      </c>
      <c r="T170" t="s">
        <v>1387</v>
      </c>
      <c r="U170" t="s">
        <v>1390</v>
      </c>
      <c r="V170" t="s">
        <v>1388</v>
      </c>
      <c r="W170" t="s">
        <v>17</v>
      </c>
    </row>
    <row r="171" spans="1:23" x14ac:dyDescent="0.2">
      <c r="A171">
        <v>3217</v>
      </c>
      <c r="B171" t="s">
        <v>1335</v>
      </c>
      <c r="C171" t="s">
        <v>1334</v>
      </c>
      <c r="D171" t="s">
        <v>1333</v>
      </c>
      <c r="E171" s="11">
        <v>43042</v>
      </c>
      <c r="F171">
        <v>0</v>
      </c>
      <c r="G171" t="s">
        <v>15</v>
      </c>
      <c r="H171" s="12">
        <v>345</v>
      </c>
      <c r="I171" s="12">
        <v>345</v>
      </c>
      <c r="J171" s="12" t="s">
        <v>2256</v>
      </c>
      <c r="K171" s="12" t="s">
        <v>2258</v>
      </c>
      <c r="L171" t="s">
        <v>1337</v>
      </c>
      <c r="M171" s="12" t="s">
        <v>2258</v>
      </c>
      <c r="N171" s="12" t="s">
        <v>5299</v>
      </c>
      <c r="O171" t="s">
        <v>1340</v>
      </c>
      <c r="P171" s="12" t="s">
        <v>2258</v>
      </c>
      <c r="Q171" t="s">
        <v>1339</v>
      </c>
      <c r="R171" t="s">
        <v>1338</v>
      </c>
      <c r="T171" t="s">
        <v>1141</v>
      </c>
      <c r="U171" t="s">
        <v>1336</v>
      </c>
      <c r="V171" t="s">
        <v>16</v>
      </c>
      <c r="W171" t="s">
        <v>17</v>
      </c>
    </row>
    <row r="172" spans="1:23" x14ac:dyDescent="0.2">
      <c r="A172">
        <v>3218</v>
      </c>
      <c r="B172" t="s">
        <v>1410</v>
      </c>
      <c r="C172" t="s">
        <v>1407</v>
      </c>
      <c r="D172" t="s">
        <v>1406</v>
      </c>
      <c r="E172" s="11">
        <v>43042</v>
      </c>
      <c r="F172">
        <v>0</v>
      </c>
      <c r="G172" t="s">
        <v>4</v>
      </c>
      <c r="H172" s="12">
        <v>322.89</v>
      </c>
      <c r="I172" s="12">
        <v>322.89</v>
      </c>
      <c r="J172" s="12" t="s">
        <v>2256</v>
      </c>
      <c r="K172" s="12" t="s">
        <v>2258</v>
      </c>
      <c r="L172" t="s">
        <v>1412</v>
      </c>
      <c r="M172" s="12" t="s">
        <v>2258</v>
      </c>
      <c r="N172" s="12" t="s">
        <v>1175</v>
      </c>
      <c r="O172" t="s">
        <v>1414</v>
      </c>
      <c r="P172" s="12" t="s">
        <v>2258</v>
      </c>
      <c r="Q172" t="s">
        <v>1413</v>
      </c>
      <c r="R172" t="s">
        <v>640</v>
      </c>
      <c r="T172" t="s">
        <v>1408</v>
      </c>
      <c r="U172" t="s">
        <v>1411</v>
      </c>
      <c r="V172" t="s">
        <v>1409</v>
      </c>
      <c r="W172" t="s">
        <v>17</v>
      </c>
    </row>
    <row r="173" spans="1:23" x14ac:dyDescent="0.2">
      <c r="A173">
        <v>3215</v>
      </c>
      <c r="B173" t="s">
        <v>1418</v>
      </c>
      <c r="C173" t="s">
        <v>1416</v>
      </c>
      <c r="D173" t="s">
        <v>1415</v>
      </c>
      <c r="E173" s="11">
        <v>43042</v>
      </c>
      <c r="F173">
        <v>0</v>
      </c>
      <c r="G173" t="s">
        <v>15</v>
      </c>
      <c r="H173" s="12">
        <v>321.33</v>
      </c>
      <c r="I173" s="12">
        <v>321.33</v>
      </c>
      <c r="J173" s="12" t="s">
        <v>2256</v>
      </c>
      <c r="K173" s="12" t="s">
        <v>2258</v>
      </c>
      <c r="L173" t="s">
        <v>1420</v>
      </c>
      <c r="M173" s="12" t="s">
        <v>2258</v>
      </c>
      <c r="N173" s="12" t="s">
        <v>5324</v>
      </c>
      <c r="O173" t="s">
        <v>1423</v>
      </c>
      <c r="P173" s="12" t="s">
        <v>2258</v>
      </c>
      <c r="Q173" t="s">
        <v>1422</v>
      </c>
      <c r="R173" t="s">
        <v>1421</v>
      </c>
      <c r="T173" t="s">
        <v>41</v>
      </c>
      <c r="U173" t="s">
        <v>1419</v>
      </c>
      <c r="V173" t="s">
        <v>1417</v>
      </c>
      <c r="W173" t="s">
        <v>17</v>
      </c>
    </row>
    <row r="174" spans="1:23" x14ac:dyDescent="0.2">
      <c r="A174">
        <v>3215</v>
      </c>
      <c r="B174" t="s">
        <v>1325</v>
      </c>
      <c r="C174" t="s">
        <v>1323</v>
      </c>
      <c r="D174" t="s">
        <v>1322</v>
      </c>
      <c r="E174" s="11">
        <v>43042</v>
      </c>
      <c r="F174">
        <v>0</v>
      </c>
      <c r="G174" t="s">
        <v>4</v>
      </c>
      <c r="H174" s="12">
        <v>12000</v>
      </c>
      <c r="I174" s="12">
        <v>12000</v>
      </c>
      <c r="J174" s="12" t="s">
        <v>2256</v>
      </c>
      <c r="K174" s="12" t="s">
        <v>2258</v>
      </c>
      <c r="L174" t="s">
        <v>1327</v>
      </c>
      <c r="M174" s="12" t="s">
        <v>2258</v>
      </c>
      <c r="N174" s="12" t="s">
        <v>5325</v>
      </c>
      <c r="O174" t="s">
        <v>1330</v>
      </c>
      <c r="P174" s="12" t="s">
        <v>2258</v>
      </c>
      <c r="Q174" t="s">
        <v>1329</v>
      </c>
      <c r="R174" t="s">
        <v>1328</v>
      </c>
      <c r="T174" t="s">
        <v>41</v>
      </c>
      <c r="U174" t="s">
        <v>1326</v>
      </c>
      <c r="V174" t="s">
        <v>1324</v>
      </c>
      <c r="W174" t="s">
        <v>849</v>
      </c>
    </row>
    <row r="175" spans="1:23" x14ac:dyDescent="0.2">
      <c r="A175">
        <v>3217</v>
      </c>
      <c r="B175" t="s">
        <v>1369</v>
      </c>
      <c r="C175" t="s">
        <v>1367</v>
      </c>
      <c r="D175" t="s">
        <v>1366</v>
      </c>
      <c r="E175" s="11">
        <v>43042</v>
      </c>
      <c r="F175">
        <v>0</v>
      </c>
      <c r="G175" t="s">
        <v>4</v>
      </c>
      <c r="H175" s="12">
        <v>580</v>
      </c>
      <c r="I175" s="12">
        <v>580</v>
      </c>
      <c r="J175" s="12" t="s">
        <v>2256</v>
      </c>
      <c r="K175" s="12" t="s">
        <v>2258</v>
      </c>
      <c r="L175" t="s">
        <v>1371</v>
      </c>
      <c r="M175" s="12" t="s">
        <v>2258</v>
      </c>
      <c r="N175" s="12" t="s">
        <v>5299</v>
      </c>
      <c r="O175" t="s">
        <v>1374</v>
      </c>
      <c r="P175" s="12" t="s">
        <v>2258</v>
      </c>
      <c r="Q175" t="s">
        <v>1373</v>
      </c>
      <c r="R175" t="s">
        <v>1372</v>
      </c>
      <c r="T175" t="s">
        <v>1368</v>
      </c>
      <c r="U175" t="s">
        <v>1370</v>
      </c>
      <c r="V175" t="s">
        <v>16</v>
      </c>
      <c r="W175" t="s">
        <v>17</v>
      </c>
    </row>
    <row r="176" spans="1:23" x14ac:dyDescent="0.2">
      <c r="A176">
        <v>3215</v>
      </c>
      <c r="B176" t="s">
        <v>817</v>
      </c>
      <c r="C176" t="s">
        <v>815</v>
      </c>
      <c r="D176" t="s">
        <v>814</v>
      </c>
      <c r="E176" s="11">
        <v>43042</v>
      </c>
      <c r="F176">
        <v>0</v>
      </c>
      <c r="G176" t="s">
        <v>15</v>
      </c>
      <c r="H176" s="12">
        <v>2669.97</v>
      </c>
      <c r="I176" s="12">
        <v>2669.97</v>
      </c>
      <c r="J176" s="12" t="s">
        <v>2256</v>
      </c>
      <c r="K176" s="12" t="s">
        <v>2258</v>
      </c>
      <c r="L176" t="s">
        <v>819</v>
      </c>
      <c r="M176" s="12" t="s">
        <v>2258</v>
      </c>
      <c r="N176" s="12" t="s">
        <v>5302</v>
      </c>
      <c r="O176">
        <v>2141141053</v>
      </c>
      <c r="P176" s="12" t="s">
        <v>2258</v>
      </c>
      <c r="Q176" t="s">
        <v>821</v>
      </c>
      <c r="R176" t="s">
        <v>820</v>
      </c>
      <c r="T176" t="s">
        <v>816</v>
      </c>
      <c r="U176" t="s">
        <v>818</v>
      </c>
      <c r="V176" t="s">
        <v>292</v>
      </c>
      <c r="W176" t="s">
        <v>36</v>
      </c>
    </row>
    <row r="177" spans="1:23" x14ac:dyDescent="0.2">
      <c r="A177">
        <v>3217</v>
      </c>
      <c r="B177" t="s">
        <v>1288</v>
      </c>
      <c r="C177" t="s">
        <v>1285</v>
      </c>
      <c r="D177" t="s">
        <v>1284</v>
      </c>
      <c r="E177" s="11">
        <v>43042</v>
      </c>
      <c r="F177">
        <v>0</v>
      </c>
      <c r="G177" t="s">
        <v>4</v>
      </c>
      <c r="H177" s="12">
        <v>559.80999999999995</v>
      </c>
      <c r="I177" s="12">
        <v>559.80999999999995</v>
      </c>
      <c r="J177" s="12" t="s">
        <v>2256</v>
      </c>
      <c r="K177" s="12" t="s">
        <v>2258</v>
      </c>
      <c r="L177" t="s">
        <v>1290</v>
      </c>
      <c r="M177" s="12" t="s">
        <v>2258</v>
      </c>
      <c r="N177" s="12" t="s">
        <v>5311</v>
      </c>
      <c r="O177" t="s">
        <v>1293</v>
      </c>
      <c r="P177" s="12" t="s">
        <v>2258</v>
      </c>
      <c r="Q177" t="s">
        <v>1292</v>
      </c>
      <c r="R177" t="s">
        <v>1291</v>
      </c>
      <c r="T177" t="s">
        <v>1286</v>
      </c>
      <c r="U177" t="s">
        <v>1289</v>
      </c>
      <c r="V177" t="s">
        <v>1287</v>
      </c>
      <c r="W177" t="s">
        <v>860</v>
      </c>
    </row>
    <row r="178" spans="1:23" x14ac:dyDescent="0.2">
      <c r="A178">
        <v>3215</v>
      </c>
      <c r="B178" t="s">
        <v>333</v>
      </c>
      <c r="C178" t="s">
        <v>332</v>
      </c>
      <c r="D178" t="s">
        <v>1541</v>
      </c>
      <c r="E178" s="11">
        <v>43043</v>
      </c>
      <c r="F178">
        <v>0</v>
      </c>
      <c r="G178" t="s">
        <v>15</v>
      </c>
      <c r="H178" s="12">
        <v>3266.63</v>
      </c>
      <c r="I178" s="12">
        <v>3266.63</v>
      </c>
      <c r="J178" s="12" t="s">
        <v>2256</v>
      </c>
      <c r="K178" s="12" t="s">
        <v>2258</v>
      </c>
      <c r="L178" t="s">
        <v>335</v>
      </c>
      <c r="M178" s="12" t="s">
        <v>2258</v>
      </c>
      <c r="N178" s="12" t="s">
        <v>5299</v>
      </c>
      <c r="O178" t="s">
        <v>338</v>
      </c>
      <c r="P178" s="12" t="s">
        <v>2258</v>
      </c>
      <c r="Q178" t="s">
        <v>337</v>
      </c>
      <c r="R178" t="s">
        <v>336</v>
      </c>
      <c r="T178" t="s">
        <v>41</v>
      </c>
      <c r="U178" t="s">
        <v>334</v>
      </c>
      <c r="V178" t="s">
        <v>211</v>
      </c>
      <c r="W178" t="s">
        <v>17</v>
      </c>
    </row>
    <row r="179" spans="1:23" x14ac:dyDescent="0.2">
      <c r="A179">
        <v>3215</v>
      </c>
      <c r="B179" t="s">
        <v>333</v>
      </c>
      <c r="C179" t="s">
        <v>332</v>
      </c>
      <c r="D179" t="s">
        <v>1540</v>
      </c>
      <c r="E179" s="11">
        <v>43043</v>
      </c>
      <c r="F179">
        <v>0</v>
      </c>
      <c r="G179" t="s">
        <v>15</v>
      </c>
      <c r="H179" s="12">
        <v>894.99</v>
      </c>
      <c r="I179" s="12">
        <v>894.99</v>
      </c>
      <c r="J179" s="12" t="s">
        <v>2256</v>
      </c>
      <c r="K179" s="12" t="s">
        <v>2258</v>
      </c>
      <c r="L179" t="s">
        <v>335</v>
      </c>
      <c r="M179" s="12" t="s">
        <v>2258</v>
      </c>
      <c r="N179" s="12" t="s">
        <v>5299</v>
      </c>
      <c r="O179" t="s">
        <v>338</v>
      </c>
      <c r="P179" s="12" t="s">
        <v>2258</v>
      </c>
      <c r="Q179" t="s">
        <v>337</v>
      </c>
      <c r="R179" t="s">
        <v>336</v>
      </c>
      <c r="T179" t="s">
        <v>41</v>
      </c>
      <c r="U179" t="s">
        <v>334</v>
      </c>
      <c r="V179" t="s">
        <v>211</v>
      </c>
      <c r="W179" t="s">
        <v>17</v>
      </c>
    </row>
    <row r="180" spans="1:23" x14ac:dyDescent="0.2">
      <c r="A180">
        <v>3217</v>
      </c>
      <c r="B180" t="s">
        <v>736</v>
      </c>
      <c r="C180" t="s">
        <v>734</v>
      </c>
      <c r="D180" t="s">
        <v>1518</v>
      </c>
      <c r="E180" s="11">
        <v>43043</v>
      </c>
      <c r="F180">
        <v>0</v>
      </c>
      <c r="G180" t="s">
        <v>15</v>
      </c>
      <c r="H180" s="12">
        <v>8999.91</v>
      </c>
      <c r="I180" s="12">
        <v>8999.91</v>
      </c>
      <c r="J180" s="12" t="s">
        <v>2256</v>
      </c>
      <c r="K180" s="12" t="s">
        <v>2258</v>
      </c>
      <c r="L180" t="s">
        <v>738</v>
      </c>
      <c r="M180" s="12" t="s">
        <v>2258</v>
      </c>
      <c r="N180" s="12" t="s">
        <v>2192</v>
      </c>
      <c r="O180" t="s">
        <v>741</v>
      </c>
      <c r="P180" s="12" t="s">
        <v>2258</v>
      </c>
      <c r="Q180" t="s">
        <v>740</v>
      </c>
      <c r="R180" t="s">
        <v>739</v>
      </c>
      <c r="T180" t="s">
        <v>735</v>
      </c>
      <c r="U180" t="s">
        <v>737</v>
      </c>
      <c r="V180" t="s">
        <v>63</v>
      </c>
      <c r="W180" t="s">
        <v>67</v>
      </c>
    </row>
    <row r="181" spans="1:23" x14ac:dyDescent="0.2">
      <c r="A181">
        <v>3217</v>
      </c>
      <c r="B181" t="s">
        <v>754</v>
      </c>
      <c r="C181" t="s">
        <v>753</v>
      </c>
      <c r="D181" t="s">
        <v>1519</v>
      </c>
      <c r="E181" s="11">
        <v>43043</v>
      </c>
      <c r="F181">
        <v>0</v>
      </c>
      <c r="G181" t="s">
        <v>15</v>
      </c>
      <c r="H181" s="12">
        <v>869.81</v>
      </c>
      <c r="I181" s="12">
        <v>869.81</v>
      </c>
      <c r="J181" s="12" t="s">
        <v>2256</v>
      </c>
      <c r="K181" s="12" t="s">
        <v>2258</v>
      </c>
      <c r="L181" t="s">
        <v>756</v>
      </c>
      <c r="M181" s="12" t="s">
        <v>2258</v>
      </c>
      <c r="N181" s="12" t="s">
        <v>5299</v>
      </c>
      <c r="O181" t="s">
        <v>759</v>
      </c>
      <c r="P181" s="12" t="s">
        <v>2258</v>
      </c>
      <c r="Q181" t="s">
        <v>758</v>
      </c>
      <c r="R181" t="s">
        <v>757</v>
      </c>
      <c r="T181" t="s">
        <v>397</v>
      </c>
      <c r="U181" t="s">
        <v>755</v>
      </c>
      <c r="V181" t="s">
        <v>16</v>
      </c>
      <c r="W181" t="s">
        <v>17</v>
      </c>
    </row>
    <row r="182" spans="1:23" x14ac:dyDescent="0.2">
      <c r="A182">
        <v>3215</v>
      </c>
      <c r="B182" t="s">
        <v>1512</v>
      </c>
      <c r="C182" t="s">
        <v>1510</v>
      </c>
      <c r="D182" t="s">
        <v>1509</v>
      </c>
      <c r="E182" s="11">
        <v>43043</v>
      </c>
      <c r="F182">
        <v>0</v>
      </c>
      <c r="G182" t="s">
        <v>4</v>
      </c>
      <c r="H182" s="12">
        <v>756.38</v>
      </c>
      <c r="I182" s="12">
        <v>756.38</v>
      </c>
      <c r="J182" s="12" t="s">
        <v>2256</v>
      </c>
      <c r="K182" s="12" t="s">
        <v>2258</v>
      </c>
      <c r="L182" t="s">
        <v>1514</v>
      </c>
      <c r="M182" s="12" t="s">
        <v>2258</v>
      </c>
      <c r="N182" s="12" t="s">
        <v>5302</v>
      </c>
      <c r="O182" t="s">
        <v>1517</v>
      </c>
      <c r="P182" s="12" t="s">
        <v>2258</v>
      </c>
      <c r="Q182" t="s">
        <v>1516</v>
      </c>
      <c r="R182" t="s">
        <v>1515</v>
      </c>
      <c r="T182" t="s">
        <v>1511</v>
      </c>
      <c r="U182" t="s">
        <v>1513</v>
      </c>
      <c r="V182" t="s">
        <v>101</v>
      </c>
      <c r="W182" t="s">
        <v>36</v>
      </c>
    </row>
    <row r="183" spans="1:23" x14ac:dyDescent="0.2">
      <c r="A183">
        <v>3215</v>
      </c>
      <c r="B183" t="s">
        <v>1486</v>
      </c>
      <c r="C183" t="s">
        <v>1483</v>
      </c>
      <c r="D183" t="s">
        <v>1492</v>
      </c>
      <c r="E183" s="11">
        <v>43043</v>
      </c>
      <c r="F183">
        <v>0</v>
      </c>
      <c r="G183" t="s">
        <v>4</v>
      </c>
      <c r="H183" s="12">
        <v>3150.16</v>
      </c>
      <c r="I183" s="12">
        <v>3150.16</v>
      </c>
      <c r="J183" s="12" t="s">
        <v>2256</v>
      </c>
      <c r="K183" s="12" t="s">
        <v>2258</v>
      </c>
      <c r="L183" t="s">
        <v>1488</v>
      </c>
      <c r="M183" s="12" t="s">
        <v>2258</v>
      </c>
      <c r="N183" s="12" t="s">
        <v>5326</v>
      </c>
      <c r="O183" t="s">
        <v>1491</v>
      </c>
      <c r="P183" s="12" t="s">
        <v>2258</v>
      </c>
      <c r="Q183" t="s">
        <v>1490</v>
      </c>
      <c r="R183" t="s">
        <v>586</v>
      </c>
      <c r="T183" t="s">
        <v>1484</v>
      </c>
      <c r="U183" t="s">
        <v>1487</v>
      </c>
      <c r="V183" t="s">
        <v>1485</v>
      </c>
      <c r="W183" t="s">
        <v>1489</v>
      </c>
    </row>
    <row r="184" spans="1:23" x14ac:dyDescent="0.2">
      <c r="A184">
        <v>3215</v>
      </c>
      <c r="B184" t="s">
        <v>1475</v>
      </c>
      <c r="C184" t="s">
        <v>1473</v>
      </c>
      <c r="D184" t="s">
        <v>1472</v>
      </c>
      <c r="E184" s="11">
        <v>43043</v>
      </c>
      <c r="F184">
        <v>0</v>
      </c>
      <c r="G184" t="s">
        <v>4</v>
      </c>
      <c r="H184" s="12">
        <v>933.32</v>
      </c>
      <c r="I184" s="12">
        <v>933.32</v>
      </c>
      <c r="J184" s="12" t="s">
        <v>2256</v>
      </c>
      <c r="K184" s="12" t="s">
        <v>2258</v>
      </c>
      <c r="L184" t="s">
        <v>1477</v>
      </c>
      <c r="M184" s="12" t="s">
        <v>2258</v>
      </c>
      <c r="N184" s="12" t="s">
        <v>5302</v>
      </c>
      <c r="O184" t="s">
        <v>1480</v>
      </c>
      <c r="P184" s="12" t="s">
        <v>2258</v>
      </c>
      <c r="Q184" t="s">
        <v>1479</v>
      </c>
      <c r="R184" t="s">
        <v>1478</v>
      </c>
      <c r="T184" t="s">
        <v>41</v>
      </c>
      <c r="U184" t="s">
        <v>1476</v>
      </c>
      <c r="V184" t="s">
        <v>1474</v>
      </c>
      <c r="W184" t="s">
        <v>36</v>
      </c>
    </row>
    <row r="185" spans="1:23" x14ac:dyDescent="0.2">
      <c r="A185">
        <v>3215</v>
      </c>
      <c r="B185" t="s">
        <v>1524</v>
      </c>
      <c r="C185" t="s">
        <v>1521</v>
      </c>
      <c r="D185" t="s">
        <v>1520</v>
      </c>
      <c r="E185" s="11">
        <v>43043</v>
      </c>
      <c r="F185">
        <v>0</v>
      </c>
      <c r="G185" t="s">
        <v>4</v>
      </c>
      <c r="H185" s="12">
        <v>865.27</v>
      </c>
      <c r="I185" s="12">
        <v>865.27</v>
      </c>
      <c r="J185" s="12" t="s">
        <v>2256</v>
      </c>
      <c r="K185" s="12" t="s">
        <v>2258</v>
      </c>
      <c r="L185" t="s">
        <v>1526</v>
      </c>
      <c r="M185" s="12" t="s">
        <v>2258</v>
      </c>
      <c r="N185" s="12" t="s">
        <v>5306</v>
      </c>
      <c r="O185" t="s">
        <v>1529</v>
      </c>
      <c r="P185" s="12" t="s">
        <v>2258</v>
      </c>
      <c r="Q185" t="s">
        <v>1528</v>
      </c>
      <c r="R185" t="s">
        <v>1527</v>
      </c>
      <c r="T185" t="s">
        <v>1522</v>
      </c>
      <c r="U185" t="s">
        <v>1525</v>
      </c>
      <c r="V185" t="s">
        <v>1523</v>
      </c>
      <c r="W185" t="s">
        <v>17</v>
      </c>
    </row>
    <row r="186" spans="1:23" x14ac:dyDescent="0.2">
      <c r="A186">
        <v>3217</v>
      </c>
      <c r="B186" t="s">
        <v>1446</v>
      </c>
      <c r="C186" t="s">
        <v>1444</v>
      </c>
      <c r="D186" t="s">
        <v>1443</v>
      </c>
      <c r="E186" s="11">
        <v>43043</v>
      </c>
      <c r="F186">
        <v>0</v>
      </c>
      <c r="G186" t="s">
        <v>4</v>
      </c>
      <c r="H186" s="12">
        <v>800</v>
      </c>
      <c r="I186" s="12">
        <v>800</v>
      </c>
      <c r="J186" s="12" t="s">
        <v>2256</v>
      </c>
      <c r="K186" s="12" t="s">
        <v>2258</v>
      </c>
      <c r="L186" t="s">
        <v>1448</v>
      </c>
      <c r="M186" s="12" t="s">
        <v>2258</v>
      </c>
      <c r="N186" s="12" t="s">
        <v>1272</v>
      </c>
      <c r="O186" t="s">
        <v>1451</v>
      </c>
      <c r="P186" s="12" t="s">
        <v>2258</v>
      </c>
      <c r="Q186" t="s">
        <v>1450</v>
      </c>
      <c r="R186" t="s">
        <v>1449</v>
      </c>
      <c r="T186" t="s">
        <v>41</v>
      </c>
      <c r="U186" t="s">
        <v>1447</v>
      </c>
      <c r="V186" t="s">
        <v>1445</v>
      </c>
      <c r="W186" t="s">
        <v>1032</v>
      </c>
    </row>
    <row r="187" spans="1:23" x14ac:dyDescent="0.2">
      <c r="A187">
        <v>3215</v>
      </c>
      <c r="B187" t="s">
        <v>1486</v>
      </c>
      <c r="C187" t="s">
        <v>1483</v>
      </c>
      <c r="D187" t="s">
        <v>1482</v>
      </c>
      <c r="E187" s="11">
        <v>43043</v>
      </c>
      <c r="F187">
        <v>0</v>
      </c>
      <c r="G187" t="s">
        <v>4</v>
      </c>
      <c r="H187" s="12">
        <v>795</v>
      </c>
      <c r="I187" s="12">
        <v>795</v>
      </c>
      <c r="J187" s="12" t="s">
        <v>2256</v>
      </c>
      <c r="K187" s="12" t="s">
        <v>2258</v>
      </c>
      <c r="L187" t="s">
        <v>1488</v>
      </c>
      <c r="M187" s="12" t="s">
        <v>2258</v>
      </c>
      <c r="N187" s="12" t="s">
        <v>5326</v>
      </c>
      <c r="O187" t="s">
        <v>1491</v>
      </c>
      <c r="P187" s="12" t="s">
        <v>2258</v>
      </c>
      <c r="Q187" t="s">
        <v>1490</v>
      </c>
      <c r="R187" t="s">
        <v>586</v>
      </c>
      <c r="T187" t="s">
        <v>1484</v>
      </c>
      <c r="U187" t="s">
        <v>1487</v>
      </c>
      <c r="V187" t="s">
        <v>1485</v>
      </c>
      <c r="W187" t="s">
        <v>1489</v>
      </c>
    </row>
    <row r="188" spans="1:23" x14ac:dyDescent="0.2">
      <c r="A188">
        <v>3215</v>
      </c>
      <c r="B188" t="s">
        <v>672</v>
      </c>
      <c r="C188" t="s">
        <v>669</v>
      </c>
      <c r="D188" t="s">
        <v>1471</v>
      </c>
      <c r="E188" s="11">
        <v>43043</v>
      </c>
      <c r="F188">
        <v>0</v>
      </c>
      <c r="G188" t="s">
        <v>15</v>
      </c>
      <c r="H188" s="12">
        <v>624.6</v>
      </c>
      <c r="I188" s="12">
        <v>624.6</v>
      </c>
      <c r="J188" s="12" t="s">
        <v>2256</v>
      </c>
      <c r="K188" s="12" t="s">
        <v>2258</v>
      </c>
      <c r="L188" t="s">
        <v>674</v>
      </c>
      <c r="M188" s="12" t="s">
        <v>2258</v>
      </c>
      <c r="N188" s="12" t="s">
        <v>1478</v>
      </c>
      <c r="O188" t="s">
        <v>677</v>
      </c>
      <c r="P188" s="12" t="s">
        <v>2258</v>
      </c>
      <c r="Q188" t="s">
        <v>676</v>
      </c>
      <c r="R188" t="s">
        <v>675</v>
      </c>
      <c r="T188" t="s">
        <v>670</v>
      </c>
      <c r="U188" t="s">
        <v>673</v>
      </c>
      <c r="V188" t="s">
        <v>671</v>
      </c>
      <c r="W188" t="s">
        <v>87</v>
      </c>
    </row>
    <row r="189" spans="1:23" x14ac:dyDescent="0.2">
      <c r="A189">
        <v>3215</v>
      </c>
      <c r="B189" t="s">
        <v>1455</v>
      </c>
      <c r="C189" t="s">
        <v>1453</v>
      </c>
      <c r="D189" t="s">
        <v>1452</v>
      </c>
      <c r="E189" s="11">
        <v>43043</v>
      </c>
      <c r="F189">
        <v>0</v>
      </c>
      <c r="G189" t="s">
        <v>15</v>
      </c>
      <c r="H189" s="12">
        <v>540</v>
      </c>
      <c r="I189" s="12">
        <v>540</v>
      </c>
      <c r="J189" s="12" t="s">
        <v>2256</v>
      </c>
      <c r="K189" s="12" t="s">
        <v>2258</v>
      </c>
      <c r="L189" t="s">
        <v>1457</v>
      </c>
      <c r="M189" s="12" t="s">
        <v>2258</v>
      </c>
      <c r="N189" s="12" t="s">
        <v>5299</v>
      </c>
      <c r="O189" t="s">
        <v>1460</v>
      </c>
      <c r="P189" s="12" t="s">
        <v>2258</v>
      </c>
      <c r="Q189" t="s">
        <v>1459</v>
      </c>
      <c r="R189" t="s">
        <v>1458</v>
      </c>
      <c r="T189" t="s">
        <v>1454</v>
      </c>
      <c r="U189" t="s">
        <v>1456</v>
      </c>
      <c r="V189" t="s">
        <v>16</v>
      </c>
      <c r="W189" t="s">
        <v>17</v>
      </c>
    </row>
    <row r="190" spans="1:23" x14ac:dyDescent="0.2">
      <c r="A190">
        <v>3215</v>
      </c>
      <c r="B190" t="s">
        <v>1437</v>
      </c>
      <c r="C190" t="s">
        <v>1434</v>
      </c>
      <c r="D190" t="s">
        <v>1433</v>
      </c>
      <c r="E190" s="11">
        <v>43043</v>
      </c>
      <c r="F190">
        <v>0</v>
      </c>
      <c r="G190" t="s">
        <v>4</v>
      </c>
      <c r="H190" s="12">
        <v>324</v>
      </c>
      <c r="I190" s="12">
        <v>324</v>
      </c>
      <c r="J190" s="12" t="s">
        <v>2256</v>
      </c>
      <c r="K190" s="12" t="s">
        <v>2258</v>
      </c>
      <c r="L190" t="s">
        <v>1439</v>
      </c>
      <c r="M190" s="12" t="s">
        <v>2258</v>
      </c>
      <c r="N190" s="12" t="s">
        <v>5299</v>
      </c>
      <c r="O190" t="s">
        <v>1442</v>
      </c>
      <c r="P190" s="12" t="s">
        <v>2258</v>
      </c>
      <c r="Q190" t="s">
        <v>1441</v>
      </c>
      <c r="R190" t="s">
        <v>1440</v>
      </c>
      <c r="T190" t="s">
        <v>1435</v>
      </c>
      <c r="U190" t="s">
        <v>1438</v>
      </c>
      <c r="V190" t="s">
        <v>1436</v>
      </c>
      <c r="W190" t="s">
        <v>17</v>
      </c>
    </row>
    <row r="191" spans="1:23" x14ac:dyDescent="0.2">
      <c r="A191">
        <v>3215</v>
      </c>
      <c r="B191" t="s">
        <v>1534</v>
      </c>
      <c r="C191" t="s">
        <v>1532</v>
      </c>
      <c r="D191" t="s">
        <v>1531</v>
      </c>
      <c r="E191" s="11">
        <v>43043</v>
      </c>
      <c r="F191">
        <v>0</v>
      </c>
      <c r="G191" t="s">
        <v>4</v>
      </c>
      <c r="H191" s="12">
        <v>260.62</v>
      </c>
      <c r="I191" s="12">
        <v>260.62</v>
      </c>
      <c r="J191" s="12" t="s">
        <v>2256</v>
      </c>
      <c r="K191" s="12" t="s">
        <v>2258</v>
      </c>
      <c r="L191" t="s">
        <v>1536</v>
      </c>
      <c r="M191" s="12" t="s">
        <v>2258</v>
      </c>
      <c r="N191" s="12" t="s">
        <v>5299</v>
      </c>
      <c r="O191" t="s">
        <v>1539</v>
      </c>
      <c r="P191" s="12" t="s">
        <v>2258</v>
      </c>
      <c r="Q191" t="s">
        <v>1538</v>
      </c>
      <c r="R191" t="s">
        <v>1537</v>
      </c>
      <c r="T191" t="s">
        <v>1533</v>
      </c>
      <c r="U191" t="s">
        <v>1535</v>
      </c>
      <c r="V191" t="s">
        <v>610</v>
      </c>
      <c r="W191" t="s">
        <v>17</v>
      </c>
    </row>
    <row r="192" spans="1:23" x14ac:dyDescent="0.2">
      <c r="A192">
        <v>3215</v>
      </c>
      <c r="B192" t="s">
        <v>1504</v>
      </c>
      <c r="C192" t="s">
        <v>1502</v>
      </c>
      <c r="D192" t="s">
        <v>1501</v>
      </c>
      <c r="E192" s="11">
        <v>43043</v>
      </c>
      <c r="F192">
        <v>0</v>
      </c>
      <c r="G192" t="s">
        <v>4</v>
      </c>
      <c r="H192" s="12">
        <v>7800</v>
      </c>
      <c r="I192" s="12">
        <v>7800</v>
      </c>
      <c r="J192" s="12" t="s">
        <v>2256</v>
      </c>
      <c r="K192" s="12" t="s">
        <v>2258</v>
      </c>
      <c r="L192" t="s">
        <v>1506</v>
      </c>
      <c r="M192" s="12" t="s">
        <v>2258</v>
      </c>
      <c r="N192" s="12" t="s">
        <v>5299</v>
      </c>
      <c r="O192" t="s">
        <v>1508</v>
      </c>
      <c r="P192" s="12" t="s">
        <v>2258</v>
      </c>
      <c r="Q192" t="s">
        <v>1507</v>
      </c>
      <c r="R192" t="s">
        <v>586</v>
      </c>
      <c r="T192" t="s">
        <v>1503</v>
      </c>
      <c r="U192" t="s">
        <v>1505</v>
      </c>
      <c r="V192" t="s">
        <v>16</v>
      </c>
      <c r="W192" t="s">
        <v>17</v>
      </c>
    </row>
    <row r="193" spans="1:23" x14ac:dyDescent="0.2">
      <c r="A193">
        <v>3215</v>
      </c>
      <c r="B193" t="s">
        <v>817</v>
      </c>
      <c r="C193" t="s">
        <v>815</v>
      </c>
      <c r="D193" t="s">
        <v>1530</v>
      </c>
      <c r="E193" s="11">
        <v>43043</v>
      </c>
      <c r="F193">
        <v>0</v>
      </c>
      <c r="G193" t="s">
        <v>4</v>
      </c>
      <c r="H193" s="12">
        <v>3097.97</v>
      </c>
      <c r="I193" s="12">
        <v>3097.97</v>
      </c>
      <c r="J193" s="12" t="s">
        <v>2256</v>
      </c>
      <c r="K193" s="12" t="s">
        <v>2258</v>
      </c>
      <c r="L193" t="s">
        <v>819</v>
      </c>
      <c r="M193" s="12" t="s">
        <v>2258</v>
      </c>
      <c r="N193" s="12" t="s">
        <v>5302</v>
      </c>
      <c r="O193">
        <v>2141141053</v>
      </c>
      <c r="P193" s="12" t="s">
        <v>2258</v>
      </c>
      <c r="Q193" t="s">
        <v>821</v>
      </c>
      <c r="R193" t="s">
        <v>820</v>
      </c>
      <c r="T193" t="s">
        <v>816</v>
      </c>
      <c r="U193" t="s">
        <v>818</v>
      </c>
      <c r="V193" t="s">
        <v>292</v>
      </c>
      <c r="W193" t="s">
        <v>36</v>
      </c>
    </row>
    <row r="194" spans="1:23" x14ac:dyDescent="0.2">
      <c r="A194">
        <v>3215</v>
      </c>
      <c r="B194" t="s">
        <v>1465</v>
      </c>
      <c r="C194" t="s">
        <v>1462</v>
      </c>
      <c r="D194" t="s">
        <v>1461</v>
      </c>
      <c r="E194" s="11">
        <v>43043</v>
      </c>
      <c r="F194">
        <v>0</v>
      </c>
      <c r="G194" t="s">
        <v>4</v>
      </c>
      <c r="H194" s="12">
        <v>2566.0500000000002</v>
      </c>
      <c r="I194" s="12">
        <v>2566.0500000000002</v>
      </c>
      <c r="J194" s="12" t="s">
        <v>2256</v>
      </c>
      <c r="K194" s="12" t="s">
        <v>2258</v>
      </c>
      <c r="L194" t="s">
        <v>1467</v>
      </c>
      <c r="M194" s="12" t="s">
        <v>2258</v>
      </c>
      <c r="N194" s="12" t="s">
        <v>5321</v>
      </c>
      <c r="O194" t="s">
        <v>1470</v>
      </c>
      <c r="P194" s="12" t="s">
        <v>2258</v>
      </c>
      <c r="Q194" t="s">
        <v>1469</v>
      </c>
      <c r="R194" t="s">
        <v>1468</v>
      </c>
      <c r="T194" t="s">
        <v>1463</v>
      </c>
      <c r="U194" t="s">
        <v>1466</v>
      </c>
      <c r="V194" t="s">
        <v>1464</v>
      </c>
      <c r="W194" t="s">
        <v>122</v>
      </c>
    </row>
    <row r="195" spans="1:23" x14ac:dyDescent="0.2">
      <c r="A195">
        <v>3215</v>
      </c>
      <c r="B195" t="s">
        <v>1495</v>
      </c>
      <c r="C195" t="s">
        <v>1494</v>
      </c>
      <c r="D195" t="s">
        <v>1493</v>
      </c>
      <c r="E195" s="11">
        <v>43043</v>
      </c>
      <c r="F195">
        <v>0</v>
      </c>
      <c r="G195" t="s">
        <v>4</v>
      </c>
      <c r="H195" s="12">
        <v>924.66</v>
      </c>
      <c r="I195" s="12">
        <v>924.66</v>
      </c>
      <c r="J195" s="12" t="s">
        <v>2256</v>
      </c>
      <c r="K195" s="12" t="s">
        <v>2258</v>
      </c>
      <c r="L195" t="s">
        <v>1497</v>
      </c>
      <c r="M195" s="12" t="s">
        <v>2258</v>
      </c>
      <c r="N195" s="12" t="s">
        <v>5311</v>
      </c>
      <c r="O195" t="s">
        <v>1500</v>
      </c>
      <c r="P195" s="12" t="s">
        <v>2258</v>
      </c>
      <c r="Q195" t="s">
        <v>1499</v>
      </c>
      <c r="R195" t="s">
        <v>1498</v>
      </c>
      <c r="T195" t="s">
        <v>1286</v>
      </c>
      <c r="U195" t="s">
        <v>1496</v>
      </c>
      <c r="V195" t="s">
        <v>1287</v>
      </c>
      <c r="W195" t="s">
        <v>860</v>
      </c>
    </row>
    <row r="196" spans="1:23" x14ac:dyDescent="0.2">
      <c r="A196">
        <v>3215</v>
      </c>
      <c r="B196" t="s">
        <v>1427</v>
      </c>
      <c r="C196" t="s">
        <v>1425</v>
      </c>
      <c r="D196" t="s">
        <v>1424</v>
      </c>
      <c r="E196" s="11">
        <v>43043</v>
      </c>
      <c r="F196">
        <v>0</v>
      </c>
      <c r="G196" t="s">
        <v>4</v>
      </c>
      <c r="H196" s="12">
        <v>703</v>
      </c>
      <c r="I196" s="12">
        <v>703</v>
      </c>
      <c r="J196" s="12" t="s">
        <v>2256</v>
      </c>
      <c r="K196" s="12" t="s">
        <v>2258</v>
      </c>
      <c r="L196" t="s">
        <v>1429</v>
      </c>
      <c r="M196" s="12" t="s">
        <v>2258</v>
      </c>
      <c r="N196" s="12" t="s">
        <v>5302</v>
      </c>
      <c r="O196" t="s">
        <v>1432</v>
      </c>
      <c r="P196" s="12" t="s">
        <v>2258</v>
      </c>
      <c r="Q196" t="s">
        <v>1431</v>
      </c>
      <c r="R196" t="s">
        <v>1430</v>
      </c>
      <c r="T196" t="s">
        <v>1426</v>
      </c>
      <c r="U196" t="s">
        <v>1428</v>
      </c>
      <c r="V196" t="s">
        <v>101</v>
      </c>
      <c r="W196" t="s">
        <v>36</v>
      </c>
    </row>
    <row r="197" spans="1:23" x14ac:dyDescent="0.2">
      <c r="A197">
        <v>3215</v>
      </c>
      <c r="B197" t="s">
        <v>1564</v>
      </c>
      <c r="C197" t="s">
        <v>1561</v>
      </c>
      <c r="D197" t="s">
        <v>1560</v>
      </c>
      <c r="E197" s="11">
        <v>43044</v>
      </c>
      <c r="F197">
        <v>0</v>
      </c>
      <c r="G197" t="s">
        <v>19</v>
      </c>
      <c r="H197" s="12">
        <v>935.36</v>
      </c>
      <c r="I197" s="12">
        <v>935.36</v>
      </c>
      <c r="J197" s="12" t="s">
        <v>2256</v>
      </c>
      <c r="K197" s="12" t="s">
        <v>2258</v>
      </c>
      <c r="L197" t="s">
        <v>1566</v>
      </c>
      <c r="M197" s="12" t="s">
        <v>2258</v>
      </c>
      <c r="N197" s="12" t="s">
        <v>5323</v>
      </c>
      <c r="O197" t="s">
        <v>1569</v>
      </c>
      <c r="P197" s="12" t="s">
        <v>2258</v>
      </c>
      <c r="Q197" t="s">
        <v>1568</v>
      </c>
      <c r="R197" t="s">
        <v>1567</v>
      </c>
      <c r="T197" t="s">
        <v>1562</v>
      </c>
      <c r="U197" t="s">
        <v>1565</v>
      </c>
      <c r="V197" t="s">
        <v>1563</v>
      </c>
      <c r="W197" t="s">
        <v>267</v>
      </c>
    </row>
    <row r="198" spans="1:23" x14ac:dyDescent="0.2">
      <c r="A198">
        <v>3215</v>
      </c>
      <c r="B198" t="s">
        <v>315</v>
      </c>
      <c r="C198" t="s">
        <v>313</v>
      </c>
      <c r="D198" t="s">
        <v>1627</v>
      </c>
      <c r="E198" s="11">
        <v>43044</v>
      </c>
      <c r="F198">
        <v>0</v>
      </c>
      <c r="G198" t="s">
        <v>19</v>
      </c>
      <c r="H198" s="12">
        <v>2180.0500000000002</v>
      </c>
      <c r="I198" s="12">
        <v>2180.0500000000002</v>
      </c>
      <c r="J198" s="12" t="s">
        <v>2256</v>
      </c>
      <c r="K198" s="12" t="s">
        <v>2258</v>
      </c>
      <c r="L198" t="s">
        <v>317</v>
      </c>
      <c r="M198" s="12" t="s">
        <v>2258</v>
      </c>
      <c r="N198" s="12" t="s">
        <v>5299</v>
      </c>
      <c r="O198" t="s">
        <v>320</v>
      </c>
      <c r="P198" s="12" t="s">
        <v>2258</v>
      </c>
      <c r="Q198" t="s">
        <v>319</v>
      </c>
      <c r="R198" t="s">
        <v>318</v>
      </c>
      <c r="T198" t="s">
        <v>314</v>
      </c>
      <c r="U198" t="s">
        <v>316</v>
      </c>
      <c r="V198" t="s">
        <v>16</v>
      </c>
      <c r="W198" t="s">
        <v>17</v>
      </c>
    </row>
    <row r="199" spans="1:23" x14ac:dyDescent="0.2">
      <c r="A199">
        <v>3215</v>
      </c>
      <c r="B199" t="s">
        <v>1612</v>
      </c>
      <c r="C199" t="s">
        <v>1609</v>
      </c>
      <c r="D199" t="s">
        <v>1617</v>
      </c>
      <c r="E199" s="11">
        <v>43044</v>
      </c>
      <c r="F199">
        <v>0</v>
      </c>
      <c r="G199" t="s">
        <v>19</v>
      </c>
      <c r="H199" s="12">
        <v>945.68</v>
      </c>
      <c r="I199" s="12">
        <v>945.68</v>
      </c>
      <c r="J199" s="12" t="s">
        <v>2256</v>
      </c>
      <c r="K199" s="12" t="s">
        <v>2258</v>
      </c>
      <c r="L199" t="s">
        <v>1614</v>
      </c>
      <c r="M199" s="12" t="s">
        <v>2258</v>
      </c>
      <c r="N199" s="12" t="s">
        <v>5302</v>
      </c>
      <c r="O199">
        <v>2126733598</v>
      </c>
      <c r="P199" s="12" t="s">
        <v>2258</v>
      </c>
      <c r="Q199" t="s">
        <v>1616</v>
      </c>
      <c r="R199" t="s">
        <v>1615</v>
      </c>
      <c r="T199" t="s">
        <v>1610</v>
      </c>
      <c r="U199" t="s">
        <v>1613</v>
      </c>
      <c r="V199" t="s">
        <v>1611</v>
      </c>
      <c r="W199" t="s">
        <v>36</v>
      </c>
    </row>
    <row r="200" spans="1:23" x14ac:dyDescent="0.2">
      <c r="A200">
        <v>3215</v>
      </c>
      <c r="B200" t="s">
        <v>1612</v>
      </c>
      <c r="C200" t="s">
        <v>1609</v>
      </c>
      <c r="D200" t="s">
        <v>1608</v>
      </c>
      <c r="E200" s="11">
        <v>43044</v>
      </c>
      <c r="F200">
        <v>0</v>
      </c>
      <c r="G200" t="s">
        <v>19</v>
      </c>
      <c r="H200" s="12">
        <v>382.18</v>
      </c>
      <c r="I200" s="12">
        <v>382.18</v>
      </c>
      <c r="J200" s="12" t="s">
        <v>2256</v>
      </c>
      <c r="K200" s="12" t="s">
        <v>2258</v>
      </c>
      <c r="L200" t="s">
        <v>1614</v>
      </c>
      <c r="M200" s="12" t="s">
        <v>2258</v>
      </c>
      <c r="N200" s="12" t="s">
        <v>5302</v>
      </c>
      <c r="O200">
        <v>2126733598</v>
      </c>
      <c r="P200" s="12" t="s">
        <v>2258</v>
      </c>
      <c r="Q200" t="s">
        <v>1616</v>
      </c>
      <c r="R200" t="s">
        <v>1615</v>
      </c>
      <c r="T200" t="s">
        <v>1610</v>
      </c>
      <c r="U200" t="s">
        <v>1613</v>
      </c>
      <c r="V200" t="s">
        <v>1611</v>
      </c>
      <c r="W200" t="s">
        <v>36</v>
      </c>
    </row>
    <row r="201" spans="1:23" x14ac:dyDescent="0.2">
      <c r="A201">
        <v>3215</v>
      </c>
      <c r="B201" t="s">
        <v>1621</v>
      </c>
      <c r="C201" t="s">
        <v>1619</v>
      </c>
      <c r="D201" t="s">
        <v>1618</v>
      </c>
      <c r="E201" s="11">
        <v>43044</v>
      </c>
      <c r="F201">
        <v>0</v>
      </c>
      <c r="G201" t="s">
        <v>15</v>
      </c>
      <c r="H201" s="12">
        <v>1462.85</v>
      </c>
      <c r="I201" s="12">
        <v>1462.85</v>
      </c>
      <c r="J201" s="12" t="s">
        <v>2256</v>
      </c>
      <c r="K201" s="12" t="s">
        <v>2258</v>
      </c>
      <c r="L201" t="s">
        <v>1623</v>
      </c>
      <c r="M201" s="12" t="s">
        <v>2258</v>
      </c>
      <c r="N201" s="12" t="s">
        <v>238</v>
      </c>
      <c r="O201" t="s">
        <v>1626</v>
      </c>
      <c r="P201" s="12" t="s">
        <v>2258</v>
      </c>
      <c r="Q201" t="s">
        <v>1625</v>
      </c>
      <c r="R201" t="s">
        <v>1624</v>
      </c>
      <c r="T201" t="s">
        <v>1620</v>
      </c>
      <c r="U201" t="s">
        <v>1622</v>
      </c>
      <c r="V201" t="s">
        <v>876</v>
      </c>
      <c r="W201" t="s">
        <v>17</v>
      </c>
    </row>
    <row r="202" spans="1:23" x14ac:dyDescent="0.2">
      <c r="A202">
        <v>3215</v>
      </c>
      <c r="B202" t="s">
        <v>1226</v>
      </c>
      <c r="C202" t="s">
        <v>1224</v>
      </c>
      <c r="D202" t="s">
        <v>1606</v>
      </c>
      <c r="E202" s="11">
        <v>43044</v>
      </c>
      <c r="F202">
        <v>0</v>
      </c>
      <c r="G202" t="s">
        <v>19</v>
      </c>
      <c r="H202" s="12">
        <v>488.75</v>
      </c>
      <c r="I202" s="12">
        <v>488.75</v>
      </c>
      <c r="J202" s="12" t="s">
        <v>2256</v>
      </c>
      <c r="K202" s="12" t="s">
        <v>2258</v>
      </c>
      <c r="L202" t="s">
        <v>1228</v>
      </c>
      <c r="M202" s="12" t="s">
        <v>2258</v>
      </c>
      <c r="N202" s="12" t="s">
        <v>5299</v>
      </c>
      <c r="O202" t="s">
        <v>1231</v>
      </c>
      <c r="P202" s="12" t="s">
        <v>2258</v>
      </c>
      <c r="Q202" t="s">
        <v>1230</v>
      </c>
      <c r="R202" t="s">
        <v>1229</v>
      </c>
      <c r="T202" t="s">
        <v>1225</v>
      </c>
      <c r="U202" t="s">
        <v>1227</v>
      </c>
      <c r="V202" t="s">
        <v>16</v>
      </c>
      <c r="W202" t="s">
        <v>17</v>
      </c>
    </row>
    <row r="203" spans="1:23" x14ac:dyDescent="0.2">
      <c r="A203">
        <v>3215</v>
      </c>
      <c r="B203" t="s">
        <v>1600</v>
      </c>
      <c r="C203" t="s">
        <v>1597</v>
      </c>
      <c r="D203" t="s">
        <v>1596</v>
      </c>
      <c r="E203" s="11">
        <v>43044</v>
      </c>
      <c r="F203">
        <v>0</v>
      </c>
      <c r="G203" t="s">
        <v>19</v>
      </c>
      <c r="H203" s="12">
        <v>219.76</v>
      </c>
      <c r="I203" s="12">
        <v>219.76</v>
      </c>
      <c r="J203" s="12" t="s">
        <v>2256</v>
      </c>
      <c r="K203" s="12" t="s">
        <v>2258</v>
      </c>
      <c r="L203" t="s">
        <v>1602</v>
      </c>
      <c r="M203" s="12" t="s">
        <v>2258</v>
      </c>
      <c r="N203" s="12" t="s">
        <v>1557</v>
      </c>
      <c r="O203" t="s">
        <v>1605</v>
      </c>
      <c r="P203" s="12" t="s">
        <v>2258</v>
      </c>
      <c r="Q203" t="s">
        <v>1604</v>
      </c>
      <c r="R203" t="s">
        <v>1603</v>
      </c>
      <c r="T203" t="s">
        <v>1598</v>
      </c>
      <c r="U203" t="s">
        <v>1601</v>
      </c>
      <c r="V203" t="s">
        <v>1599</v>
      </c>
      <c r="W203" t="s">
        <v>849</v>
      </c>
    </row>
    <row r="204" spans="1:23" x14ac:dyDescent="0.2">
      <c r="A204">
        <v>3215</v>
      </c>
      <c r="B204" t="s">
        <v>43</v>
      </c>
      <c r="C204" t="s">
        <v>40</v>
      </c>
      <c r="D204" t="s">
        <v>39</v>
      </c>
      <c r="E204" s="11">
        <v>43044</v>
      </c>
      <c r="F204">
        <v>0</v>
      </c>
      <c r="G204" t="s">
        <v>15</v>
      </c>
      <c r="H204" s="12">
        <v>924</v>
      </c>
      <c r="I204" s="12">
        <v>924</v>
      </c>
      <c r="J204" s="12" t="s">
        <v>2256</v>
      </c>
      <c r="K204" s="12" t="s">
        <v>2258</v>
      </c>
      <c r="L204" t="s">
        <v>45</v>
      </c>
      <c r="M204" s="12" t="s">
        <v>2258</v>
      </c>
      <c r="N204" s="12" t="s">
        <v>5300</v>
      </c>
      <c r="O204" t="s">
        <v>49</v>
      </c>
      <c r="P204" s="12" t="s">
        <v>2258</v>
      </c>
      <c r="Q204" t="s">
        <v>48</v>
      </c>
      <c r="R204" t="s">
        <v>47</v>
      </c>
      <c r="T204" t="s">
        <v>41</v>
      </c>
      <c r="U204" t="s">
        <v>44</v>
      </c>
      <c r="V204" t="s">
        <v>42</v>
      </c>
      <c r="W204" t="s">
        <v>46</v>
      </c>
    </row>
    <row r="205" spans="1:23" x14ac:dyDescent="0.2">
      <c r="A205">
        <v>3217</v>
      </c>
      <c r="B205" t="s">
        <v>736</v>
      </c>
      <c r="C205" t="s">
        <v>734</v>
      </c>
      <c r="D205" t="s">
        <v>1607</v>
      </c>
      <c r="E205" s="11">
        <v>43044</v>
      </c>
      <c r="F205">
        <v>0</v>
      </c>
      <c r="G205" t="s">
        <v>4</v>
      </c>
      <c r="H205" s="12">
        <v>9973.23</v>
      </c>
      <c r="I205" s="12">
        <v>9973.23</v>
      </c>
      <c r="J205" s="12" t="s">
        <v>2256</v>
      </c>
      <c r="K205" s="12" t="s">
        <v>2258</v>
      </c>
      <c r="L205" t="s">
        <v>738</v>
      </c>
      <c r="M205" s="12" t="s">
        <v>2258</v>
      </c>
      <c r="N205" s="12" t="s">
        <v>2192</v>
      </c>
      <c r="O205" t="s">
        <v>741</v>
      </c>
      <c r="P205" s="12" t="s">
        <v>2258</v>
      </c>
      <c r="Q205" t="s">
        <v>740</v>
      </c>
      <c r="R205" t="s">
        <v>739</v>
      </c>
      <c r="T205" t="s">
        <v>735</v>
      </c>
      <c r="U205" t="s">
        <v>737</v>
      </c>
      <c r="V205" t="s">
        <v>63</v>
      </c>
      <c r="W205" t="s">
        <v>67</v>
      </c>
    </row>
    <row r="206" spans="1:23" x14ac:dyDescent="0.2">
      <c r="A206">
        <v>3215</v>
      </c>
      <c r="B206" t="s">
        <v>1573</v>
      </c>
      <c r="C206" t="s">
        <v>1571</v>
      </c>
      <c r="D206" t="s">
        <v>1570</v>
      </c>
      <c r="E206" s="11">
        <v>43044</v>
      </c>
      <c r="F206">
        <v>0</v>
      </c>
      <c r="G206" t="s">
        <v>4</v>
      </c>
      <c r="H206" s="12">
        <v>7210</v>
      </c>
      <c r="I206" s="12">
        <v>7210</v>
      </c>
      <c r="J206" s="12" t="s">
        <v>2256</v>
      </c>
      <c r="K206" s="12" t="s">
        <v>2258</v>
      </c>
      <c r="L206" t="s">
        <v>1575</v>
      </c>
      <c r="M206" s="12" t="s">
        <v>2258</v>
      </c>
      <c r="N206" s="12" t="s">
        <v>5319</v>
      </c>
      <c r="O206" t="s">
        <v>1578</v>
      </c>
      <c r="P206" s="12" t="s">
        <v>2258</v>
      </c>
      <c r="Q206" t="s">
        <v>1577</v>
      </c>
      <c r="R206" t="s">
        <v>1576</v>
      </c>
      <c r="T206" t="s">
        <v>1572</v>
      </c>
      <c r="U206" t="s">
        <v>1574</v>
      </c>
      <c r="V206" t="s">
        <v>934</v>
      </c>
      <c r="W206" t="s">
        <v>938</v>
      </c>
    </row>
    <row r="207" spans="1:23" x14ac:dyDescent="0.2">
      <c r="A207">
        <v>3215</v>
      </c>
      <c r="B207" t="s">
        <v>1583</v>
      </c>
      <c r="C207" t="s">
        <v>1580</v>
      </c>
      <c r="D207" t="s">
        <v>1579</v>
      </c>
      <c r="E207" s="11">
        <v>43044</v>
      </c>
      <c r="F207">
        <v>0</v>
      </c>
      <c r="G207" t="s">
        <v>4</v>
      </c>
      <c r="H207" s="12">
        <v>1697.32</v>
      </c>
      <c r="I207" s="12">
        <v>1697.32</v>
      </c>
      <c r="J207" s="12" t="s">
        <v>2256</v>
      </c>
      <c r="K207" s="12" t="s">
        <v>2258</v>
      </c>
      <c r="L207" t="s">
        <v>1585</v>
      </c>
      <c r="M207" s="12" t="s">
        <v>2258</v>
      </c>
      <c r="N207" s="12" t="s">
        <v>5324</v>
      </c>
      <c r="O207" t="s">
        <v>1587</v>
      </c>
      <c r="P207" s="12" t="s">
        <v>2258</v>
      </c>
      <c r="Q207" t="s">
        <v>1586</v>
      </c>
      <c r="R207" t="s">
        <v>586</v>
      </c>
      <c r="T207" t="s">
        <v>1581</v>
      </c>
      <c r="U207" t="s">
        <v>1584</v>
      </c>
      <c r="V207" t="s">
        <v>1582</v>
      </c>
      <c r="W207" t="s">
        <v>17</v>
      </c>
    </row>
    <row r="208" spans="1:23" x14ac:dyDescent="0.2">
      <c r="A208">
        <v>3216</v>
      </c>
      <c r="B208" t="s">
        <v>1545</v>
      </c>
      <c r="C208" t="s">
        <v>1543</v>
      </c>
      <c r="D208" t="s">
        <v>1542</v>
      </c>
      <c r="E208" s="11">
        <v>43044</v>
      </c>
      <c r="F208">
        <v>0</v>
      </c>
      <c r="G208" t="s">
        <v>4</v>
      </c>
      <c r="H208" s="12">
        <v>876.82</v>
      </c>
      <c r="I208" s="12">
        <v>876.82</v>
      </c>
      <c r="J208" s="12" t="s">
        <v>2256</v>
      </c>
      <c r="K208" s="12" t="s">
        <v>2258</v>
      </c>
      <c r="L208" t="s">
        <v>1547</v>
      </c>
      <c r="M208" s="12" t="s">
        <v>2258</v>
      </c>
      <c r="N208" s="12" t="s">
        <v>5299</v>
      </c>
      <c r="O208" t="s">
        <v>1550</v>
      </c>
      <c r="P208" s="12" t="s">
        <v>2258</v>
      </c>
      <c r="Q208" t="s">
        <v>1549</v>
      </c>
      <c r="R208" t="s">
        <v>1548</v>
      </c>
      <c r="T208" t="s">
        <v>1544</v>
      </c>
      <c r="U208" t="s">
        <v>1546</v>
      </c>
      <c r="V208" t="s">
        <v>16</v>
      </c>
      <c r="W208" t="s">
        <v>17</v>
      </c>
    </row>
    <row r="209" spans="1:23" x14ac:dyDescent="0.2">
      <c r="A209">
        <v>3215</v>
      </c>
      <c r="B209" t="s">
        <v>1591</v>
      </c>
      <c r="C209" t="s">
        <v>1589</v>
      </c>
      <c r="D209" t="s">
        <v>1588</v>
      </c>
      <c r="E209" s="11">
        <v>43044</v>
      </c>
      <c r="F209">
        <v>0</v>
      </c>
      <c r="G209" t="s">
        <v>4</v>
      </c>
      <c r="H209" s="12">
        <v>744</v>
      </c>
      <c r="I209" s="12">
        <v>744</v>
      </c>
      <c r="J209" s="12" t="s">
        <v>2256</v>
      </c>
      <c r="K209" s="12" t="s">
        <v>2258</v>
      </c>
      <c r="L209" t="s">
        <v>1593</v>
      </c>
      <c r="M209" s="12" t="s">
        <v>2258</v>
      </c>
      <c r="N209" s="12" t="s">
        <v>2192</v>
      </c>
      <c r="O209">
        <v>6234340020</v>
      </c>
      <c r="P209" s="12" t="s">
        <v>2258</v>
      </c>
      <c r="Q209" t="s">
        <v>1595</v>
      </c>
      <c r="R209" t="s">
        <v>1594</v>
      </c>
      <c r="T209" t="s">
        <v>1590</v>
      </c>
      <c r="U209" t="s">
        <v>1592</v>
      </c>
      <c r="V209" t="s">
        <v>63</v>
      </c>
      <c r="W209" t="s">
        <v>67</v>
      </c>
    </row>
    <row r="210" spans="1:23" x14ac:dyDescent="0.2">
      <c r="A210">
        <v>3215</v>
      </c>
      <c r="B210" t="s">
        <v>1554</v>
      </c>
      <c r="C210" t="s">
        <v>1552</v>
      </c>
      <c r="D210" t="s">
        <v>1551</v>
      </c>
      <c r="E210" s="11">
        <v>43044</v>
      </c>
      <c r="F210">
        <v>0</v>
      </c>
      <c r="G210" t="s">
        <v>4</v>
      </c>
      <c r="H210" s="12">
        <v>407</v>
      </c>
      <c r="I210" s="12">
        <v>407</v>
      </c>
      <c r="J210" s="12" t="s">
        <v>2256</v>
      </c>
      <c r="K210" s="12" t="s">
        <v>2258</v>
      </c>
      <c r="L210" t="s">
        <v>1556</v>
      </c>
      <c r="M210" s="12" t="s">
        <v>2258</v>
      </c>
      <c r="N210" s="12" t="s">
        <v>5299</v>
      </c>
      <c r="O210" t="s">
        <v>1559</v>
      </c>
      <c r="P210" s="12" t="s">
        <v>2258</v>
      </c>
      <c r="Q210" t="s">
        <v>1558</v>
      </c>
      <c r="R210" t="s">
        <v>1557</v>
      </c>
      <c r="T210" t="s">
        <v>1553</v>
      </c>
      <c r="U210" t="s">
        <v>1555</v>
      </c>
      <c r="V210" t="s">
        <v>106</v>
      </c>
      <c r="W210" t="s">
        <v>17</v>
      </c>
    </row>
    <row r="211" spans="1:23" x14ac:dyDescent="0.2">
      <c r="A211">
        <v>3215</v>
      </c>
      <c r="B211" t="s">
        <v>1648</v>
      </c>
      <c r="C211" t="s">
        <v>1646</v>
      </c>
      <c r="D211" t="s">
        <v>1645</v>
      </c>
      <c r="E211" s="11">
        <v>43045</v>
      </c>
      <c r="F211">
        <v>0</v>
      </c>
      <c r="G211" t="s">
        <v>19</v>
      </c>
      <c r="H211" s="12">
        <v>179.54</v>
      </c>
      <c r="I211" s="12">
        <v>179.54</v>
      </c>
      <c r="J211" s="12" t="s">
        <v>2256</v>
      </c>
      <c r="K211" s="12" t="s">
        <v>2258</v>
      </c>
      <c r="L211" t="s">
        <v>1650</v>
      </c>
      <c r="M211" s="12" t="s">
        <v>2258</v>
      </c>
      <c r="N211" s="12" t="s">
        <v>5299</v>
      </c>
      <c r="O211" t="s">
        <v>1652</v>
      </c>
      <c r="P211" s="12" t="s">
        <v>2258</v>
      </c>
      <c r="Q211" t="s">
        <v>1651</v>
      </c>
      <c r="R211" t="s">
        <v>47</v>
      </c>
      <c r="T211" t="s">
        <v>1647</v>
      </c>
      <c r="U211" t="s">
        <v>1649</v>
      </c>
      <c r="V211" t="s">
        <v>16</v>
      </c>
      <c r="W211" t="s">
        <v>17</v>
      </c>
    </row>
    <row r="212" spans="1:23" x14ac:dyDescent="0.2">
      <c r="A212">
        <v>3217</v>
      </c>
      <c r="B212" t="s">
        <v>798</v>
      </c>
      <c r="C212" t="s">
        <v>795</v>
      </c>
      <c r="D212" t="s">
        <v>1663</v>
      </c>
      <c r="E212" s="11">
        <v>43045</v>
      </c>
      <c r="F212">
        <v>0</v>
      </c>
      <c r="G212" t="s">
        <v>19</v>
      </c>
      <c r="H212" s="12">
        <v>1726.63</v>
      </c>
      <c r="I212" s="12">
        <v>1726.63</v>
      </c>
      <c r="J212" s="12" t="s">
        <v>2256</v>
      </c>
      <c r="K212" s="12" t="s">
        <v>2258</v>
      </c>
      <c r="L212" t="s">
        <v>800</v>
      </c>
      <c r="M212" s="12" t="s">
        <v>2258</v>
      </c>
      <c r="N212" s="12" t="s">
        <v>546</v>
      </c>
      <c r="O212" t="s">
        <v>804</v>
      </c>
      <c r="P212" s="12" t="s">
        <v>2258</v>
      </c>
      <c r="Q212" t="s">
        <v>803</v>
      </c>
      <c r="R212" t="s">
        <v>802</v>
      </c>
      <c r="T212" t="s">
        <v>796</v>
      </c>
      <c r="U212" t="s">
        <v>799</v>
      </c>
      <c r="V212" t="s">
        <v>797</v>
      </c>
      <c r="W212" t="s">
        <v>801</v>
      </c>
    </row>
    <row r="213" spans="1:23" x14ac:dyDescent="0.2">
      <c r="A213">
        <v>3217</v>
      </c>
      <c r="B213" t="s">
        <v>107</v>
      </c>
      <c r="C213" t="s">
        <v>104</v>
      </c>
      <c r="D213" t="s">
        <v>103</v>
      </c>
      <c r="E213" s="11">
        <v>43045</v>
      </c>
      <c r="F213">
        <v>0</v>
      </c>
      <c r="G213" t="s">
        <v>15</v>
      </c>
      <c r="H213" s="12">
        <v>565.99</v>
      </c>
      <c r="I213" s="12">
        <v>565.99</v>
      </c>
      <c r="J213" s="12" t="s">
        <v>2256</v>
      </c>
      <c r="K213" s="12" t="s">
        <v>2258</v>
      </c>
      <c r="L213" t="s">
        <v>109</v>
      </c>
      <c r="M213" s="12" t="s">
        <v>2258</v>
      </c>
      <c r="N213" s="12" t="s">
        <v>5299</v>
      </c>
      <c r="O213" t="s">
        <v>112</v>
      </c>
      <c r="P213" s="12" t="s">
        <v>2258</v>
      </c>
      <c r="Q213" t="s">
        <v>111</v>
      </c>
      <c r="R213" t="s">
        <v>110</v>
      </c>
      <c r="T213" t="s">
        <v>105</v>
      </c>
      <c r="U213" t="s">
        <v>108</v>
      </c>
      <c r="V213" t="s">
        <v>106</v>
      </c>
      <c r="W213" t="s">
        <v>17</v>
      </c>
    </row>
    <row r="214" spans="1:23" x14ac:dyDescent="0.2">
      <c r="A214">
        <v>3215</v>
      </c>
      <c r="B214" t="s">
        <v>1657</v>
      </c>
      <c r="C214" t="s">
        <v>1654</v>
      </c>
      <c r="D214" t="s">
        <v>1653</v>
      </c>
      <c r="E214" s="11">
        <v>43045</v>
      </c>
      <c r="F214">
        <v>0</v>
      </c>
      <c r="G214" t="s">
        <v>4</v>
      </c>
      <c r="H214" s="12">
        <v>1160.03</v>
      </c>
      <c r="I214" s="12">
        <v>1160.03</v>
      </c>
      <c r="J214" s="12" t="s">
        <v>2256</v>
      </c>
      <c r="K214" s="12" t="s">
        <v>2258</v>
      </c>
      <c r="L214" t="s">
        <v>1659</v>
      </c>
      <c r="M214" s="12" t="s">
        <v>2258</v>
      </c>
      <c r="N214" s="12" t="s">
        <v>5316</v>
      </c>
      <c r="O214" t="s">
        <v>1662</v>
      </c>
      <c r="P214" s="12" t="s">
        <v>2258</v>
      </c>
      <c r="Q214" t="s">
        <v>1661</v>
      </c>
      <c r="R214" t="s">
        <v>1660</v>
      </c>
      <c r="T214" t="s">
        <v>1655</v>
      </c>
      <c r="U214" t="s">
        <v>1658</v>
      </c>
      <c r="V214" t="s">
        <v>1656</v>
      </c>
      <c r="W214" t="s">
        <v>730</v>
      </c>
    </row>
    <row r="215" spans="1:23" x14ac:dyDescent="0.2">
      <c r="A215">
        <v>3215</v>
      </c>
      <c r="B215" t="s">
        <v>1639</v>
      </c>
      <c r="C215" t="s">
        <v>1636</v>
      </c>
      <c r="D215" t="s">
        <v>1635</v>
      </c>
      <c r="E215" s="11">
        <v>43045</v>
      </c>
      <c r="F215">
        <v>0</v>
      </c>
      <c r="G215" t="s">
        <v>4</v>
      </c>
      <c r="H215" s="12">
        <v>4428</v>
      </c>
      <c r="I215" s="12">
        <v>4428</v>
      </c>
      <c r="J215" s="12" t="s">
        <v>2256</v>
      </c>
      <c r="K215" s="12" t="s">
        <v>2258</v>
      </c>
      <c r="L215" t="s">
        <v>1641</v>
      </c>
      <c r="M215" s="12" t="s">
        <v>2258</v>
      </c>
      <c r="N215" s="12" t="s">
        <v>5302</v>
      </c>
      <c r="O215" t="s">
        <v>1644</v>
      </c>
      <c r="P215" s="12" t="s">
        <v>2258</v>
      </c>
      <c r="Q215" t="s">
        <v>1643</v>
      </c>
      <c r="R215" t="s">
        <v>1642</v>
      </c>
      <c r="T215" t="s">
        <v>1637</v>
      </c>
      <c r="U215" t="s">
        <v>1640</v>
      </c>
      <c r="V215" t="s">
        <v>1638</v>
      </c>
      <c r="W215" t="s">
        <v>36</v>
      </c>
    </row>
    <row r="216" spans="1:23" x14ac:dyDescent="0.2">
      <c r="A216">
        <v>3215</v>
      </c>
      <c r="B216" t="s">
        <v>1630</v>
      </c>
      <c r="C216" t="s">
        <v>1629</v>
      </c>
      <c r="D216" t="s">
        <v>1628</v>
      </c>
      <c r="E216" s="11">
        <v>43045</v>
      </c>
      <c r="F216">
        <v>0</v>
      </c>
      <c r="G216" t="s">
        <v>4</v>
      </c>
      <c r="H216" s="12">
        <v>762.65</v>
      </c>
      <c r="I216" s="12">
        <v>762.65</v>
      </c>
      <c r="J216" s="12" t="s">
        <v>2256</v>
      </c>
      <c r="K216" s="12" t="s">
        <v>2258</v>
      </c>
      <c r="L216" t="s">
        <v>1632</v>
      </c>
      <c r="M216" s="12" t="s">
        <v>2258</v>
      </c>
      <c r="N216" s="12" t="s">
        <v>5307</v>
      </c>
      <c r="O216" t="s">
        <v>1634</v>
      </c>
      <c r="P216" s="12" t="s">
        <v>2258</v>
      </c>
      <c r="Q216" t="s">
        <v>1633</v>
      </c>
      <c r="R216" t="s">
        <v>215</v>
      </c>
      <c r="T216" t="s">
        <v>291</v>
      </c>
      <c r="U216" t="s">
        <v>1631</v>
      </c>
      <c r="V216" t="s">
        <v>292</v>
      </c>
      <c r="W216" t="s">
        <v>36</v>
      </c>
    </row>
    <row r="217" spans="1:23" x14ac:dyDescent="0.2">
      <c r="A217">
        <v>3216</v>
      </c>
      <c r="B217" t="s">
        <v>1708</v>
      </c>
      <c r="C217" t="s">
        <v>1707</v>
      </c>
      <c r="D217" t="s">
        <v>1706</v>
      </c>
      <c r="E217" s="11">
        <v>43046</v>
      </c>
      <c r="F217">
        <v>0</v>
      </c>
      <c r="G217" t="s">
        <v>153</v>
      </c>
      <c r="H217" s="12">
        <v>10619.99</v>
      </c>
      <c r="I217" s="12">
        <v>10619.99</v>
      </c>
      <c r="J217" s="12" t="s">
        <v>2256</v>
      </c>
      <c r="K217" s="12" t="s">
        <v>2258</v>
      </c>
      <c r="L217" t="s">
        <v>1710</v>
      </c>
      <c r="M217" s="12" t="s">
        <v>2258</v>
      </c>
      <c r="N217" s="12" t="s">
        <v>1557</v>
      </c>
      <c r="O217" t="s">
        <v>1713</v>
      </c>
      <c r="P217" s="12" t="s">
        <v>2258</v>
      </c>
      <c r="Q217" t="s">
        <v>1712</v>
      </c>
      <c r="R217" t="s">
        <v>1711</v>
      </c>
      <c r="T217" t="s">
        <v>1048</v>
      </c>
      <c r="U217" t="s">
        <v>1709</v>
      </c>
      <c r="V217" t="s">
        <v>1599</v>
      </c>
      <c r="W217" t="s">
        <v>849</v>
      </c>
    </row>
    <row r="218" spans="1:23" x14ac:dyDescent="0.2">
      <c r="A218">
        <v>3215</v>
      </c>
      <c r="B218" t="s">
        <v>1700</v>
      </c>
      <c r="C218" t="s">
        <v>1698</v>
      </c>
      <c r="D218" t="s">
        <v>1697</v>
      </c>
      <c r="E218" s="11">
        <v>43046</v>
      </c>
      <c r="F218">
        <v>0</v>
      </c>
      <c r="G218" t="s">
        <v>19</v>
      </c>
      <c r="H218" s="12">
        <v>5248</v>
      </c>
      <c r="I218" s="12">
        <v>5248</v>
      </c>
      <c r="J218" s="12" t="s">
        <v>2256</v>
      </c>
      <c r="K218" s="12" t="s">
        <v>2258</v>
      </c>
      <c r="L218" t="s">
        <v>1702</v>
      </c>
      <c r="M218" s="12" t="s">
        <v>2258</v>
      </c>
      <c r="N218" s="12" t="s">
        <v>1478</v>
      </c>
      <c r="O218" t="s">
        <v>1705</v>
      </c>
      <c r="P218" s="12" t="s">
        <v>2258</v>
      </c>
      <c r="Q218" t="s">
        <v>1704</v>
      </c>
      <c r="R218" t="s">
        <v>1703</v>
      </c>
      <c r="T218" t="s">
        <v>1699</v>
      </c>
      <c r="U218" t="s">
        <v>1701</v>
      </c>
      <c r="V218" t="s">
        <v>83</v>
      </c>
      <c r="W218" t="s">
        <v>87</v>
      </c>
    </row>
    <row r="219" spans="1:23" x14ac:dyDescent="0.2">
      <c r="A219">
        <v>3215</v>
      </c>
      <c r="B219" t="s">
        <v>333</v>
      </c>
      <c r="C219" t="s">
        <v>332</v>
      </c>
      <c r="D219" t="s">
        <v>1723</v>
      </c>
      <c r="E219" s="11">
        <v>43046</v>
      </c>
      <c r="F219">
        <v>0</v>
      </c>
      <c r="G219" t="s">
        <v>19</v>
      </c>
      <c r="H219" s="12">
        <v>1490.03</v>
      </c>
      <c r="I219" s="12">
        <v>1490.03</v>
      </c>
      <c r="J219" s="12" t="s">
        <v>2256</v>
      </c>
      <c r="K219" s="12" t="s">
        <v>2258</v>
      </c>
      <c r="L219" t="s">
        <v>335</v>
      </c>
      <c r="M219" s="12" t="s">
        <v>2258</v>
      </c>
      <c r="N219" s="12" t="s">
        <v>5299</v>
      </c>
      <c r="O219" t="s">
        <v>338</v>
      </c>
      <c r="P219" s="12" t="s">
        <v>2258</v>
      </c>
      <c r="Q219" t="s">
        <v>337</v>
      </c>
      <c r="R219" t="s">
        <v>336</v>
      </c>
      <c r="T219" t="s">
        <v>41</v>
      </c>
      <c r="U219" t="s">
        <v>334</v>
      </c>
      <c r="V219" t="s">
        <v>211</v>
      </c>
      <c r="W219" t="s">
        <v>17</v>
      </c>
    </row>
    <row r="220" spans="1:23" x14ac:dyDescent="0.2">
      <c r="A220">
        <v>3217</v>
      </c>
      <c r="B220" t="s">
        <v>736</v>
      </c>
      <c r="C220" t="s">
        <v>734</v>
      </c>
      <c r="D220" t="s">
        <v>1112</v>
      </c>
      <c r="E220" s="11">
        <v>43046</v>
      </c>
      <c r="F220">
        <v>0</v>
      </c>
      <c r="G220" t="s">
        <v>15</v>
      </c>
      <c r="H220" s="12">
        <v>1813.32</v>
      </c>
      <c r="I220" s="12">
        <v>1813.32</v>
      </c>
      <c r="J220" s="12" t="s">
        <v>2256</v>
      </c>
      <c r="K220" s="12" t="s">
        <v>2258</v>
      </c>
      <c r="L220" t="s">
        <v>738</v>
      </c>
      <c r="M220" s="12" t="s">
        <v>2258</v>
      </c>
      <c r="N220" s="12" t="s">
        <v>2192</v>
      </c>
      <c r="O220" t="s">
        <v>741</v>
      </c>
      <c r="P220" s="12" t="s">
        <v>2258</v>
      </c>
      <c r="Q220" t="s">
        <v>740</v>
      </c>
      <c r="R220" t="s">
        <v>739</v>
      </c>
      <c r="T220" t="s">
        <v>735</v>
      </c>
      <c r="U220" t="s">
        <v>737</v>
      </c>
      <c r="V220" t="s">
        <v>63</v>
      </c>
      <c r="W220" t="s">
        <v>67</v>
      </c>
    </row>
    <row r="221" spans="1:23" x14ac:dyDescent="0.2">
      <c r="A221">
        <v>3215</v>
      </c>
      <c r="B221" t="s">
        <v>1682</v>
      </c>
      <c r="C221" t="s">
        <v>1681</v>
      </c>
      <c r="D221" t="s">
        <v>1680</v>
      </c>
      <c r="E221" s="11">
        <v>43046</v>
      </c>
      <c r="F221">
        <v>0</v>
      </c>
      <c r="G221" t="s">
        <v>4</v>
      </c>
      <c r="H221" s="12">
        <v>1650</v>
      </c>
      <c r="I221" s="12">
        <v>1650</v>
      </c>
      <c r="J221" s="12" t="s">
        <v>2256</v>
      </c>
      <c r="K221" s="12" t="s">
        <v>2258</v>
      </c>
      <c r="L221" t="s">
        <v>1684</v>
      </c>
      <c r="M221" s="12" t="s">
        <v>2258</v>
      </c>
      <c r="N221" s="12" t="s">
        <v>5299</v>
      </c>
      <c r="O221" t="s">
        <v>1687</v>
      </c>
      <c r="P221" s="12" t="s">
        <v>2258</v>
      </c>
      <c r="Q221" t="s">
        <v>1686</v>
      </c>
      <c r="R221" t="s">
        <v>1685</v>
      </c>
      <c r="T221" t="s">
        <v>524</v>
      </c>
      <c r="U221" t="s">
        <v>1683</v>
      </c>
      <c r="V221" t="s">
        <v>219</v>
      </c>
      <c r="W221" t="s">
        <v>17</v>
      </c>
    </row>
    <row r="222" spans="1:23" x14ac:dyDescent="0.2">
      <c r="A222">
        <v>3215</v>
      </c>
      <c r="B222" t="s">
        <v>1717</v>
      </c>
      <c r="C222" t="s">
        <v>1715</v>
      </c>
      <c r="D222" t="s">
        <v>1714</v>
      </c>
      <c r="E222" s="11">
        <v>43046</v>
      </c>
      <c r="F222">
        <v>0</v>
      </c>
      <c r="G222" t="s">
        <v>4</v>
      </c>
      <c r="H222" s="12">
        <v>1399.98</v>
      </c>
      <c r="I222" s="12">
        <v>1399.98</v>
      </c>
      <c r="J222" s="12" t="s">
        <v>2256</v>
      </c>
      <c r="K222" s="12" t="s">
        <v>2258</v>
      </c>
      <c r="L222" t="s">
        <v>1719</v>
      </c>
      <c r="M222" s="12" t="s">
        <v>2258</v>
      </c>
      <c r="N222" s="12" t="s">
        <v>5299</v>
      </c>
      <c r="O222" t="s">
        <v>1722</v>
      </c>
      <c r="P222" s="12" t="s">
        <v>2258</v>
      </c>
      <c r="Q222" t="s">
        <v>1721</v>
      </c>
      <c r="R222" t="s">
        <v>1720</v>
      </c>
      <c r="T222" t="s">
        <v>1716</v>
      </c>
      <c r="U222" t="s">
        <v>1718</v>
      </c>
      <c r="V222" t="s">
        <v>16</v>
      </c>
      <c r="W222" t="s">
        <v>17</v>
      </c>
    </row>
    <row r="223" spans="1:23" x14ac:dyDescent="0.2">
      <c r="A223">
        <v>3217</v>
      </c>
      <c r="B223" t="s">
        <v>662</v>
      </c>
      <c r="C223" t="s">
        <v>659</v>
      </c>
      <c r="D223" t="s">
        <v>1679</v>
      </c>
      <c r="E223" s="11">
        <v>43046</v>
      </c>
      <c r="F223">
        <v>0</v>
      </c>
      <c r="G223" t="s">
        <v>4</v>
      </c>
      <c r="H223" s="12">
        <v>983.19</v>
      </c>
      <c r="I223" s="12">
        <v>983.19</v>
      </c>
      <c r="J223" s="12" t="s">
        <v>2256</v>
      </c>
      <c r="K223" s="12" t="s">
        <v>2258</v>
      </c>
      <c r="L223" t="s">
        <v>664</v>
      </c>
      <c r="M223" s="12" t="s">
        <v>2258</v>
      </c>
      <c r="N223" s="12" t="s">
        <v>5299</v>
      </c>
      <c r="O223" t="s">
        <v>667</v>
      </c>
      <c r="P223" s="12" t="s">
        <v>2258</v>
      </c>
      <c r="Q223" t="s">
        <v>666</v>
      </c>
      <c r="R223" t="s">
        <v>665</v>
      </c>
      <c r="T223" t="s">
        <v>660</v>
      </c>
      <c r="U223" t="s">
        <v>663</v>
      </c>
      <c r="V223" t="s">
        <v>661</v>
      </c>
      <c r="W223" t="s">
        <v>17</v>
      </c>
    </row>
    <row r="224" spans="1:23" x14ac:dyDescent="0.2">
      <c r="A224">
        <v>3217</v>
      </c>
      <c r="B224" t="s">
        <v>1674</v>
      </c>
      <c r="C224" t="s">
        <v>1672</v>
      </c>
      <c r="D224" t="s">
        <v>1671</v>
      </c>
      <c r="E224" s="11">
        <v>43046</v>
      </c>
      <c r="F224">
        <v>0</v>
      </c>
      <c r="G224" t="s">
        <v>15</v>
      </c>
      <c r="H224" s="12">
        <v>241.63</v>
      </c>
      <c r="I224" s="12">
        <v>241.63</v>
      </c>
      <c r="J224" s="12" t="s">
        <v>2256</v>
      </c>
      <c r="K224" s="12" t="s">
        <v>2258</v>
      </c>
      <c r="L224" t="s">
        <v>1676</v>
      </c>
      <c r="M224" s="12" t="s">
        <v>2258</v>
      </c>
      <c r="N224" s="12" t="s">
        <v>5299</v>
      </c>
      <c r="O224" t="s">
        <v>1678</v>
      </c>
      <c r="P224" s="12" t="s">
        <v>2258</v>
      </c>
      <c r="Q224" t="s">
        <v>1677</v>
      </c>
      <c r="R224" t="s">
        <v>586</v>
      </c>
      <c r="T224" t="s">
        <v>41</v>
      </c>
      <c r="U224" t="s">
        <v>1675</v>
      </c>
      <c r="V224" t="s">
        <v>1673</v>
      </c>
      <c r="W224" t="s">
        <v>17</v>
      </c>
    </row>
    <row r="225" spans="1:23" x14ac:dyDescent="0.2">
      <c r="A225">
        <v>3215</v>
      </c>
      <c r="B225" t="s">
        <v>817</v>
      </c>
      <c r="C225" t="s">
        <v>815</v>
      </c>
      <c r="D225" t="s">
        <v>1166</v>
      </c>
      <c r="E225" s="11">
        <v>43046</v>
      </c>
      <c r="F225">
        <v>0</v>
      </c>
      <c r="G225" t="s">
        <v>15</v>
      </c>
      <c r="H225" s="12">
        <v>4272.2299999999996</v>
      </c>
      <c r="I225" s="12">
        <v>4272.2299999999996</v>
      </c>
      <c r="J225" s="12" t="s">
        <v>2256</v>
      </c>
      <c r="K225" s="12" t="s">
        <v>2258</v>
      </c>
      <c r="L225" t="s">
        <v>819</v>
      </c>
      <c r="M225" s="12" t="s">
        <v>2258</v>
      </c>
      <c r="N225" s="12" t="s">
        <v>5302</v>
      </c>
      <c r="O225">
        <v>2141141053</v>
      </c>
      <c r="P225" s="12" t="s">
        <v>2258</v>
      </c>
      <c r="Q225" t="s">
        <v>821</v>
      </c>
      <c r="R225" t="s">
        <v>820</v>
      </c>
      <c r="T225" t="s">
        <v>816</v>
      </c>
      <c r="U225" t="s">
        <v>818</v>
      </c>
      <c r="V225" t="s">
        <v>292</v>
      </c>
      <c r="W225" t="s">
        <v>36</v>
      </c>
    </row>
    <row r="226" spans="1:23" x14ac:dyDescent="0.2">
      <c r="A226">
        <v>3215</v>
      </c>
      <c r="B226" t="s">
        <v>1666</v>
      </c>
      <c r="C226" t="s">
        <v>1665</v>
      </c>
      <c r="D226" t="s">
        <v>1664</v>
      </c>
      <c r="E226" s="11">
        <v>43046</v>
      </c>
      <c r="F226">
        <v>0</v>
      </c>
      <c r="G226" t="s">
        <v>4</v>
      </c>
      <c r="H226" s="12">
        <v>2195.66</v>
      </c>
      <c r="I226" s="12">
        <v>2195.66</v>
      </c>
      <c r="J226" s="12" t="s">
        <v>2256</v>
      </c>
      <c r="K226" s="12" t="s">
        <v>2258</v>
      </c>
      <c r="L226" t="s">
        <v>1668</v>
      </c>
      <c r="M226" s="12" t="s">
        <v>2258</v>
      </c>
      <c r="N226" s="12" t="s">
        <v>5315</v>
      </c>
      <c r="O226" t="s">
        <v>1670</v>
      </c>
      <c r="P226" s="12" t="s">
        <v>2258</v>
      </c>
      <c r="Q226" t="s">
        <v>1669</v>
      </c>
      <c r="R226" t="s">
        <v>218</v>
      </c>
      <c r="T226" t="s">
        <v>548</v>
      </c>
      <c r="U226" t="s">
        <v>1667</v>
      </c>
      <c r="V226" t="s">
        <v>460</v>
      </c>
      <c r="W226" t="s">
        <v>549</v>
      </c>
    </row>
    <row r="227" spans="1:23" x14ac:dyDescent="0.2">
      <c r="A227">
        <v>3215</v>
      </c>
      <c r="B227" t="s">
        <v>1691</v>
      </c>
      <c r="C227" t="s">
        <v>1689</v>
      </c>
      <c r="D227" t="s">
        <v>1688</v>
      </c>
      <c r="E227" s="11">
        <v>43046</v>
      </c>
      <c r="F227">
        <v>0</v>
      </c>
      <c r="G227" t="s">
        <v>4</v>
      </c>
      <c r="H227" s="12">
        <v>374.33</v>
      </c>
      <c r="I227" s="12">
        <v>374.33</v>
      </c>
      <c r="J227" s="12" t="s">
        <v>2256</v>
      </c>
      <c r="K227" s="12" t="s">
        <v>2258</v>
      </c>
      <c r="L227" t="s">
        <v>1693</v>
      </c>
      <c r="M227" s="12" t="s">
        <v>2258</v>
      </c>
      <c r="N227" s="12" t="s">
        <v>5322</v>
      </c>
      <c r="O227" t="s">
        <v>1696</v>
      </c>
      <c r="P227" s="12" t="s">
        <v>2258</v>
      </c>
      <c r="Q227" t="s">
        <v>1695</v>
      </c>
      <c r="R227" t="s">
        <v>1694</v>
      </c>
      <c r="T227" t="s">
        <v>661</v>
      </c>
      <c r="U227" t="s">
        <v>1692</v>
      </c>
      <c r="V227" t="s">
        <v>1690</v>
      </c>
      <c r="W227" t="s">
        <v>17</v>
      </c>
    </row>
    <row r="228" spans="1:23" x14ac:dyDescent="0.2">
      <c r="A228">
        <v>3216</v>
      </c>
      <c r="B228" t="s">
        <v>611</v>
      </c>
      <c r="C228" t="s">
        <v>608</v>
      </c>
      <c r="D228" t="s">
        <v>1896</v>
      </c>
      <c r="E228" s="11">
        <v>43047</v>
      </c>
      <c r="F228">
        <v>0</v>
      </c>
      <c r="G228" t="s">
        <v>19</v>
      </c>
      <c r="H228" s="12">
        <v>2568.39</v>
      </c>
      <c r="I228" s="12">
        <v>2568.39</v>
      </c>
      <c r="J228" s="12" t="s">
        <v>2256</v>
      </c>
      <c r="K228" s="12" t="s">
        <v>2258</v>
      </c>
      <c r="L228" t="s">
        <v>613</v>
      </c>
      <c r="M228" s="12" t="s">
        <v>2258</v>
      </c>
      <c r="N228" s="12" t="s">
        <v>5299</v>
      </c>
      <c r="O228" t="s">
        <v>616</v>
      </c>
      <c r="P228" s="12" t="s">
        <v>2258</v>
      </c>
      <c r="Q228" t="s">
        <v>615</v>
      </c>
      <c r="R228" t="s">
        <v>614</v>
      </c>
      <c r="T228" t="s">
        <v>609</v>
      </c>
      <c r="U228" t="s">
        <v>612</v>
      </c>
      <c r="V228" t="s">
        <v>610</v>
      </c>
      <c r="W228" t="s">
        <v>17</v>
      </c>
    </row>
    <row r="229" spans="1:23" x14ac:dyDescent="0.2">
      <c r="A229">
        <v>3215</v>
      </c>
      <c r="B229" t="s">
        <v>1612</v>
      </c>
      <c r="C229" t="s">
        <v>1609</v>
      </c>
      <c r="D229" t="s">
        <v>1877</v>
      </c>
      <c r="E229" s="11">
        <v>43047</v>
      </c>
      <c r="F229">
        <v>0</v>
      </c>
      <c r="G229" t="s">
        <v>19</v>
      </c>
      <c r="H229" s="12">
        <v>903.35</v>
      </c>
      <c r="I229" s="12">
        <v>903.35</v>
      </c>
      <c r="J229" s="12" t="s">
        <v>2256</v>
      </c>
      <c r="K229" s="12" t="s">
        <v>2258</v>
      </c>
      <c r="L229" t="s">
        <v>1614</v>
      </c>
      <c r="M229" s="12" t="s">
        <v>2258</v>
      </c>
      <c r="N229" s="12" t="s">
        <v>5302</v>
      </c>
      <c r="O229">
        <v>2126733598</v>
      </c>
      <c r="P229" s="12" t="s">
        <v>2258</v>
      </c>
      <c r="Q229" t="s">
        <v>1616</v>
      </c>
      <c r="R229" t="s">
        <v>1615</v>
      </c>
      <c r="T229" t="s">
        <v>1610</v>
      </c>
      <c r="U229" t="s">
        <v>1613</v>
      </c>
      <c r="V229" t="s">
        <v>1611</v>
      </c>
      <c r="W229" t="s">
        <v>36</v>
      </c>
    </row>
    <row r="230" spans="1:23" x14ac:dyDescent="0.2">
      <c r="A230">
        <v>3215</v>
      </c>
      <c r="B230" t="s">
        <v>1802</v>
      </c>
      <c r="C230" t="s">
        <v>1799</v>
      </c>
      <c r="D230" t="s">
        <v>1798</v>
      </c>
      <c r="E230" s="11">
        <v>43047</v>
      </c>
      <c r="F230">
        <v>0</v>
      </c>
      <c r="G230" t="s">
        <v>19</v>
      </c>
      <c r="H230" s="12">
        <v>768.42</v>
      </c>
      <c r="I230" s="12">
        <v>768.42</v>
      </c>
      <c r="J230" s="12" t="s">
        <v>2256</v>
      </c>
      <c r="K230" s="12" t="s">
        <v>2258</v>
      </c>
      <c r="L230" t="s">
        <v>1804</v>
      </c>
      <c r="M230" s="12" t="s">
        <v>2258</v>
      </c>
      <c r="N230" s="12" t="s">
        <v>5306</v>
      </c>
      <c r="O230" t="s">
        <v>1806</v>
      </c>
      <c r="P230" s="12" t="s">
        <v>2258</v>
      </c>
      <c r="Q230" t="s">
        <v>1805</v>
      </c>
      <c r="R230" t="s">
        <v>586</v>
      </c>
      <c r="T230" t="s">
        <v>1800</v>
      </c>
      <c r="U230" t="s">
        <v>1803</v>
      </c>
      <c r="V230" t="s">
        <v>1801</v>
      </c>
      <c r="W230" t="s">
        <v>17</v>
      </c>
    </row>
    <row r="231" spans="1:23" x14ac:dyDescent="0.2">
      <c r="A231">
        <v>3215</v>
      </c>
      <c r="B231" t="s">
        <v>1727</v>
      </c>
      <c r="C231" t="s">
        <v>1725</v>
      </c>
      <c r="D231" t="s">
        <v>1724</v>
      </c>
      <c r="E231" s="11">
        <v>43047</v>
      </c>
      <c r="F231">
        <v>0</v>
      </c>
      <c r="G231" t="s">
        <v>4</v>
      </c>
      <c r="H231" s="12">
        <v>3660</v>
      </c>
      <c r="I231" s="12">
        <v>3660</v>
      </c>
      <c r="J231" s="12" t="s">
        <v>2256</v>
      </c>
      <c r="K231" s="12" t="s">
        <v>2258</v>
      </c>
      <c r="L231" t="s">
        <v>1729</v>
      </c>
      <c r="M231" s="12" t="s">
        <v>2258</v>
      </c>
      <c r="N231" s="12" t="s">
        <v>238</v>
      </c>
      <c r="O231" t="s">
        <v>1731</v>
      </c>
      <c r="P231" s="12" t="s">
        <v>2258</v>
      </c>
      <c r="Q231" t="s">
        <v>1730</v>
      </c>
      <c r="R231" t="s">
        <v>586</v>
      </c>
      <c r="T231" t="s">
        <v>1726</v>
      </c>
      <c r="U231" t="s">
        <v>1728</v>
      </c>
      <c r="V231" t="s">
        <v>1331</v>
      </c>
      <c r="W231" t="s">
        <v>17</v>
      </c>
    </row>
    <row r="232" spans="1:23" x14ac:dyDescent="0.2">
      <c r="A232">
        <v>3215</v>
      </c>
      <c r="B232" t="s">
        <v>1810</v>
      </c>
      <c r="C232" t="s">
        <v>1808</v>
      </c>
      <c r="D232" t="s">
        <v>1807</v>
      </c>
      <c r="E232" s="11">
        <v>43047</v>
      </c>
      <c r="F232">
        <v>0</v>
      </c>
      <c r="G232" t="s">
        <v>4</v>
      </c>
      <c r="H232" s="12">
        <v>3010</v>
      </c>
      <c r="I232" s="12">
        <v>3010</v>
      </c>
      <c r="J232" s="12" t="s">
        <v>2256</v>
      </c>
      <c r="K232" s="12" t="s">
        <v>2258</v>
      </c>
      <c r="L232" t="s">
        <v>1812</v>
      </c>
      <c r="M232" s="12" t="s">
        <v>2258</v>
      </c>
      <c r="N232" s="12" t="s">
        <v>5299</v>
      </c>
      <c r="O232" t="s">
        <v>1815</v>
      </c>
      <c r="P232" s="12" t="s">
        <v>2258</v>
      </c>
      <c r="Q232" t="s">
        <v>1814</v>
      </c>
      <c r="R232" t="s">
        <v>1813</v>
      </c>
      <c r="T232" t="s">
        <v>1809</v>
      </c>
      <c r="U232" t="s">
        <v>1811</v>
      </c>
      <c r="V232" t="s">
        <v>16</v>
      </c>
      <c r="W232" t="s">
        <v>17</v>
      </c>
    </row>
    <row r="233" spans="1:23" x14ac:dyDescent="0.2">
      <c r="A233">
        <v>3217</v>
      </c>
      <c r="B233" t="s">
        <v>212</v>
      </c>
      <c r="C233" t="s">
        <v>209</v>
      </c>
      <c r="D233" t="s">
        <v>208</v>
      </c>
      <c r="E233" s="11">
        <v>43047</v>
      </c>
      <c r="F233">
        <v>0</v>
      </c>
      <c r="G233" t="s">
        <v>15</v>
      </c>
      <c r="H233" s="12">
        <v>1233.6500000000001</v>
      </c>
      <c r="I233" s="12">
        <v>1233.6500000000001</v>
      </c>
      <c r="J233" s="12" t="s">
        <v>2256</v>
      </c>
      <c r="K233" s="12" t="s">
        <v>2258</v>
      </c>
      <c r="L233" t="s">
        <v>214</v>
      </c>
      <c r="M233" s="12" t="s">
        <v>2258</v>
      </c>
      <c r="N233" s="12" t="s">
        <v>5299</v>
      </c>
      <c r="O233" t="s">
        <v>217</v>
      </c>
      <c r="P233" s="12" t="s">
        <v>2258</v>
      </c>
      <c r="Q233" t="s">
        <v>216</v>
      </c>
      <c r="R233" t="s">
        <v>215</v>
      </c>
      <c r="T233" t="s">
        <v>210</v>
      </c>
      <c r="U233" t="s">
        <v>213</v>
      </c>
      <c r="V233" t="s">
        <v>211</v>
      </c>
      <c r="W233" t="s">
        <v>17</v>
      </c>
    </row>
    <row r="234" spans="1:23" x14ac:dyDescent="0.2">
      <c r="A234">
        <v>3215</v>
      </c>
      <c r="B234" t="s">
        <v>1880</v>
      </c>
      <c r="C234" t="s">
        <v>1879</v>
      </c>
      <c r="D234" t="s">
        <v>1878</v>
      </c>
      <c r="E234" s="11">
        <v>43047</v>
      </c>
      <c r="F234">
        <v>0</v>
      </c>
      <c r="G234" t="s">
        <v>15</v>
      </c>
      <c r="H234" s="12">
        <v>1161.04</v>
      </c>
      <c r="I234" s="12">
        <v>1161.04</v>
      </c>
      <c r="J234" s="12" t="s">
        <v>2256</v>
      </c>
      <c r="K234" s="12" t="s">
        <v>2258</v>
      </c>
      <c r="L234" t="s">
        <v>1882</v>
      </c>
      <c r="M234" s="12" t="s">
        <v>2258</v>
      </c>
      <c r="N234" s="12" t="s">
        <v>5306</v>
      </c>
      <c r="O234" t="s">
        <v>1885</v>
      </c>
      <c r="P234" s="12" t="s">
        <v>2258</v>
      </c>
      <c r="Q234" t="s">
        <v>1884</v>
      </c>
      <c r="R234" t="s">
        <v>1883</v>
      </c>
      <c r="T234" t="s">
        <v>41</v>
      </c>
      <c r="U234" t="s">
        <v>1881</v>
      </c>
      <c r="V234" t="s">
        <v>1125</v>
      </c>
      <c r="W234" t="s">
        <v>17</v>
      </c>
    </row>
    <row r="235" spans="1:23" x14ac:dyDescent="0.2">
      <c r="A235">
        <v>3215</v>
      </c>
      <c r="B235" t="s">
        <v>1820</v>
      </c>
      <c r="C235" t="s">
        <v>1818</v>
      </c>
      <c r="D235" t="s">
        <v>1817</v>
      </c>
      <c r="E235" s="11">
        <v>43047</v>
      </c>
      <c r="F235">
        <v>0</v>
      </c>
      <c r="G235" t="s">
        <v>4</v>
      </c>
      <c r="H235" s="12">
        <v>389.99</v>
      </c>
      <c r="I235" s="12">
        <v>389.99</v>
      </c>
      <c r="J235" s="12" t="s">
        <v>2256</v>
      </c>
      <c r="K235" s="12" t="s">
        <v>2258</v>
      </c>
      <c r="L235" t="s">
        <v>1822</v>
      </c>
      <c r="M235" s="12" t="s">
        <v>2258</v>
      </c>
      <c r="N235" s="12" t="s">
        <v>5299</v>
      </c>
      <c r="O235" t="s">
        <v>1825</v>
      </c>
      <c r="P235" s="12" t="s">
        <v>2258</v>
      </c>
      <c r="Q235" t="s">
        <v>1824</v>
      </c>
      <c r="R235" t="s">
        <v>1823</v>
      </c>
      <c r="T235" t="s">
        <v>1819</v>
      </c>
      <c r="U235" t="s">
        <v>1821</v>
      </c>
      <c r="V235" t="s">
        <v>16</v>
      </c>
      <c r="W235" t="s">
        <v>17</v>
      </c>
    </row>
    <row r="236" spans="1:23" x14ac:dyDescent="0.2">
      <c r="A236">
        <v>3215</v>
      </c>
      <c r="B236" t="s">
        <v>1890</v>
      </c>
      <c r="C236" t="s">
        <v>1887</v>
      </c>
      <c r="D236" t="s">
        <v>1886</v>
      </c>
      <c r="E236" s="11">
        <v>43047</v>
      </c>
      <c r="F236">
        <v>0</v>
      </c>
      <c r="G236" t="s">
        <v>4</v>
      </c>
      <c r="H236" s="12">
        <v>348.62</v>
      </c>
      <c r="I236" s="12">
        <v>348.62</v>
      </c>
      <c r="J236" s="12" t="s">
        <v>2256</v>
      </c>
      <c r="K236" s="12" t="s">
        <v>2258</v>
      </c>
      <c r="L236" t="s">
        <v>1892</v>
      </c>
      <c r="M236" s="12" t="s">
        <v>2258</v>
      </c>
      <c r="N236" s="12" t="s">
        <v>5299</v>
      </c>
      <c r="O236" t="s">
        <v>1895</v>
      </c>
      <c r="P236" s="12" t="s">
        <v>2258</v>
      </c>
      <c r="Q236" t="s">
        <v>1894</v>
      </c>
      <c r="R236" t="s">
        <v>1893</v>
      </c>
      <c r="T236" t="s">
        <v>1888</v>
      </c>
      <c r="U236" t="s">
        <v>1891</v>
      </c>
      <c r="V236" t="s">
        <v>1889</v>
      </c>
      <c r="W236" t="s">
        <v>17</v>
      </c>
    </row>
    <row r="237" spans="1:23" x14ac:dyDescent="0.2">
      <c r="A237">
        <v>3217</v>
      </c>
      <c r="B237" t="s">
        <v>1751</v>
      </c>
      <c r="C237" t="s">
        <v>1750</v>
      </c>
      <c r="D237" t="s">
        <v>1749</v>
      </c>
      <c r="E237" s="11">
        <v>43047</v>
      </c>
      <c r="F237">
        <v>0</v>
      </c>
      <c r="G237" t="s">
        <v>4</v>
      </c>
      <c r="H237" s="12">
        <v>7037.68</v>
      </c>
      <c r="I237" s="12">
        <v>7037.68</v>
      </c>
      <c r="J237" s="12" t="s">
        <v>2256</v>
      </c>
      <c r="K237" s="12" t="s">
        <v>2258</v>
      </c>
      <c r="L237" t="s">
        <v>1753</v>
      </c>
      <c r="M237" s="12" t="s">
        <v>2258</v>
      </c>
      <c r="N237" s="12" t="s">
        <v>5302</v>
      </c>
      <c r="O237" t="s">
        <v>1755</v>
      </c>
      <c r="P237" s="12" t="s">
        <v>2258</v>
      </c>
      <c r="Q237" t="s">
        <v>1754</v>
      </c>
      <c r="R237" t="s">
        <v>378</v>
      </c>
      <c r="T237" t="s">
        <v>41</v>
      </c>
      <c r="U237" t="s">
        <v>1752</v>
      </c>
      <c r="V237" t="s">
        <v>101</v>
      </c>
      <c r="W237" t="s">
        <v>36</v>
      </c>
    </row>
    <row r="238" spans="1:23" x14ac:dyDescent="0.2">
      <c r="A238">
        <v>3215</v>
      </c>
      <c r="B238" t="s">
        <v>1862</v>
      </c>
      <c r="C238" t="s">
        <v>1861</v>
      </c>
      <c r="D238" t="s">
        <v>1860</v>
      </c>
      <c r="E238" s="11">
        <v>43047</v>
      </c>
      <c r="F238">
        <v>0</v>
      </c>
      <c r="G238" t="s">
        <v>4</v>
      </c>
      <c r="H238" s="12">
        <v>6300</v>
      </c>
      <c r="I238" s="12">
        <v>6300</v>
      </c>
      <c r="J238" s="12" t="s">
        <v>2256</v>
      </c>
      <c r="K238" s="12" t="s">
        <v>2258</v>
      </c>
      <c r="L238" t="s">
        <v>1864</v>
      </c>
      <c r="M238" s="12" t="s">
        <v>2258</v>
      </c>
      <c r="N238" s="12" t="s">
        <v>5299</v>
      </c>
      <c r="O238" t="s">
        <v>1867</v>
      </c>
      <c r="P238" s="12" t="s">
        <v>2258</v>
      </c>
      <c r="Q238" t="s">
        <v>1866</v>
      </c>
      <c r="R238" t="s">
        <v>1865</v>
      </c>
      <c r="T238" t="s">
        <v>280</v>
      </c>
      <c r="U238" t="s">
        <v>1863</v>
      </c>
      <c r="V238" t="s">
        <v>369</v>
      </c>
      <c r="W238" t="s">
        <v>17</v>
      </c>
    </row>
    <row r="239" spans="1:23" x14ac:dyDescent="0.2">
      <c r="A239">
        <v>3215</v>
      </c>
      <c r="B239" t="s">
        <v>1846</v>
      </c>
      <c r="C239" t="s">
        <v>1845</v>
      </c>
      <c r="D239" t="s">
        <v>1844</v>
      </c>
      <c r="E239" s="11">
        <v>43047</v>
      </c>
      <c r="F239">
        <v>0</v>
      </c>
      <c r="G239" t="s">
        <v>4</v>
      </c>
      <c r="H239" s="12">
        <v>1772.13</v>
      </c>
      <c r="I239" s="12">
        <v>1772.13</v>
      </c>
      <c r="J239" s="12" t="s">
        <v>2256</v>
      </c>
      <c r="K239" s="12" t="s">
        <v>2258</v>
      </c>
      <c r="L239" t="s">
        <v>1848</v>
      </c>
      <c r="M239" s="12" t="s">
        <v>2258</v>
      </c>
      <c r="N239" s="12" t="s">
        <v>5299</v>
      </c>
      <c r="O239" t="s">
        <v>1851</v>
      </c>
      <c r="P239" s="12" t="s">
        <v>2258</v>
      </c>
      <c r="Q239" t="s">
        <v>1850</v>
      </c>
      <c r="R239" t="s">
        <v>1849</v>
      </c>
      <c r="T239" t="s">
        <v>41</v>
      </c>
      <c r="U239" t="s">
        <v>1847</v>
      </c>
      <c r="V239" t="s">
        <v>53</v>
      </c>
      <c r="W239" t="s">
        <v>17</v>
      </c>
    </row>
    <row r="240" spans="1:23" x14ac:dyDescent="0.2">
      <c r="A240">
        <v>3216</v>
      </c>
      <c r="B240" t="s">
        <v>1784</v>
      </c>
      <c r="C240" t="s">
        <v>1782</v>
      </c>
      <c r="D240" t="s">
        <v>1781</v>
      </c>
      <c r="E240" s="11">
        <v>43047</v>
      </c>
      <c r="F240">
        <v>0</v>
      </c>
      <c r="G240" t="s">
        <v>4</v>
      </c>
      <c r="H240" s="12">
        <v>840</v>
      </c>
      <c r="I240" s="12">
        <v>840</v>
      </c>
      <c r="J240" s="12" t="s">
        <v>2256</v>
      </c>
      <c r="K240" s="12" t="s">
        <v>2258</v>
      </c>
      <c r="L240" t="s">
        <v>500</v>
      </c>
      <c r="M240" s="12" t="s">
        <v>2258</v>
      </c>
      <c r="N240" s="12" t="s">
        <v>5307</v>
      </c>
      <c r="O240" t="s">
        <v>1788</v>
      </c>
      <c r="P240" s="12" t="s">
        <v>2258</v>
      </c>
      <c r="Q240" t="s">
        <v>1787</v>
      </c>
      <c r="R240" t="s">
        <v>1786</v>
      </c>
      <c r="T240" t="s">
        <v>41</v>
      </c>
      <c r="U240" t="s">
        <v>1785</v>
      </c>
      <c r="V240" t="s">
        <v>1783</v>
      </c>
      <c r="W240" t="s">
        <v>237</v>
      </c>
    </row>
    <row r="241" spans="1:23" x14ac:dyDescent="0.2">
      <c r="A241">
        <v>3216</v>
      </c>
      <c r="B241" t="s">
        <v>1854</v>
      </c>
      <c r="C241" t="s">
        <v>1853</v>
      </c>
      <c r="D241" t="s">
        <v>1852</v>
      </c>
      <c r="E241" s="11">
        <v>43047</v>
      </c>
      <c r="F241">
        <v>0</v>
      </c>
      <c r="G241" t="s">
        <v>4</v>
      </c>
      <c r="H241" s="12">
        <v>832.34</v>
      </c>
      <c r="I241" s="12">
        <v>832.34</v>
      </c>
      <c r="J241" s="12" t="s">
        <v>2256</v>
      </c>
      <c r="K241" s="12" t="s">
        <v>2258</v>
      </c>
      <c r="L241" t="s">
        <v>1856</v>
      </c>
      <c r="M241" s="12" t="s">
        <v>2258</v>
      </c>
      <c r="N241" s="12" t="s">
        <v>5299</v>
      </c>
      <c r="O241" t="s">
        <v>1859</v>
      </c>
      <c r="P241" s="12" t="s">
        <v>2258</v>
      </c>
      <c r="Q241" t="s">
        <v>1858</v>
      </c>
      <c r="R241" t="s">
        <v>1857</v>
      </c>
      <c r="T241" t="s">
        <v>41</v>
      </c>
      <c r="U241" t="s">
        <v>1855</v>
      </c>
      <c r="V241" t="s">
        <v>1768</v>
      </c>
      <c r="W241" t="s">
        <v>17</v>
      </c>
    </row>
    <row r="242" spans="1:23" x14ac:dyDescent="0.2">
      <c r="A242">
        <v>3215</v>
      </c>
      <c r="B242" t="s">
        <v>885</v>
      </c>
      <c r="C242" t="s">
        <v>884</v>
      </c>
      <c r="D242" t="s">
        <v>1816</v>
      </c>
      <c r="E242" s="11">
        <v>43047</v>
      </c>
      <c r="F242">
        <v>0</v>
      </c>
      <c r="G242" t="s">
        <v>4</v>
      </c>
      <c r="H242" s="12">
        <v>829.98</v>
      </c>
      <c r="I242" s="12">
        <v>829.98</v>
      </c>
      <c r="J242" s="12" t="s">
        <v>2256</v>
      </c>
      <c r="K242" s="12" t="s">
        <v>2258</v>
      </c>
      <c r="L242" t="s">
        <v>887</v>
      </c>
      <c r="M242" s="12" t="s">
        <v>2258</v>
      </c>
      <c r="N242" s="12" t="s">
        <v>5314</v>
      </c>
      <c r="O242">
        <v>9137116908</v>
      </c>
      <c r="P242" s="12" t="s">
        <v>2258</v>
      </c>
      <c r="Q242" t="s">
        <v>889</v>
      </c>
      <c r="R242" t="s">
        <v>888</v>
      </c>
      <c r="T242" t="s">
        <v>41</v>
      </c>
      <c r="U242" t="s">
        <v>886</v>
      </c>
      <c r="V242" t="s">
        <v>807</v>
      </c>
      <c r="W242" t="s">
        <v>417</v>
      </c>
    </row>
    <row r="243" spans="1:23" x14ac:dyDescent="0.2">
      <c r="A243">
        <v>3215</v>
      </c>
      <c r="B243" t="s">
        <v>1743</v>
      </c>
      <c r="C243" t="s">
        <v>1741</v>
      </c>
      <c r="D243" t="s">
        <v>1740</v>
      </c>
      <c r="E243" s="11">
        <v>43047</v>
      </c>
      <c r="F243">
        <v>0</v>
      </c>
      <c r="G243" t="s">
        <v>4</v>
      </c>
      <c r="H243" s="12">
        <v>783</v>
      </c>
      <c r="I243" s="12">
        <v>783</v>
      </c>
      <c r="J243" s="12" t="s">
        <v>2256</v>
      </c>
      <c r="K243" s="12" t="s">
        <v>2258</v>
      </c>
      <c r="L243" t="s">
        <v>1745</v>
      </c>
      <c r="M243" s="12" t="s">
        <v>2258</v>
      </c>
      <c r="N243" s="12" t="s">
        <v>5319</v>
      </c>
      <c r="O243" t="s">
        <v>1748</v>
      </c>
      <c r="P243" s="12" t="s">
        <v>2258</v>
      </c>
      <c r="Q243" t="s">
        <v>1747</v>
      </c>
      <c r="R243" t="s">
        <v>1746</v>
      </c>
      <c r="T243" t="s">
        <v>1742</v>
      </c>
      <c r="U243" t="s">
        <v>1744</v>
      </c>
      <c r="V243" t="s">
        <v>934</v>
      </c>
      <c r="W243" t="s">
        <v>938</v>
      </c>
    </row>
    <row r="244" spans="1:23" x14ac:dyDescent="0.2">
      <c r="A244">
        <v>3217</v>
      </c>
      <c r="B244" t="s">
        <v>1769</v>
      </c>
      <c r="C244" t="s">
        <v>1766</v>
      </c>
      <c r="D244" t="s">
        <v>1765</v>
      </c>
      <c r="E244" s="11">
        <v>43047</v>
      </c>
      <c r="F244">
        <v>0</v>
      </c>
      <c r="G244" t="s">
        <v>4</v>
      </c>
      <c r="H244" s="12">
        <v>280</v>
      </c>
      <c r="I244" s="12">
        <v>280</v>
      </c>
      <c r="J244" s="12" t="s">
        <v>2256</v>
      </c>
      <c r="K244" s="12" t="s">
        <v>2258</v>
      </c>
      <c r="L244" t="s">
        <v>1771</v>
      </c>
      <c r="M244" s="12" t="s">
        <v>2258</v>
      </c>
      <c r="N244" s="12" t="s">
        <v>5299</v>
      </c>
      <c r="O244" t="s">
        <v>1773</v>
      </c>
      <c r="P244" s="12" t="s">
        <v>2258</v>
      </c>
      <c r="Q244" t="s">
        <v>1772</v>
      </c>
      <c r="R244" t="s">
        <v>586</v>
      </c>
      <c r="T244" t="s">
        <v>1767</v>
      </c>
      <c r="U244" t="s">
        <v>1770</v>
      </c>
      <c r="V244" t="s">
        <v>1768</v>
      </c>
      <c r="W244" t="s">
        <v>17</v>
      </c>
    </row>
    <row r="245" spans="1:23" x14ac:dyDescent="0.2">
      <c r="A245">
        <v>3215</v>
      </c>
      <c r="B245" t="s">
        <v>1829</v>
      </c>
      <c r="C245" t="s">
        <v>1827</v>
      </c>
      <c r="D245" t="s">
        <v>1826</v>
      </c>
      <c r="E245" s="11">
        <v>43047</v>
      </c>
      <c r="F245">
        <v>0</v>
      </c>
      <c r="G245" t="s">
        <v>15</v>
      </c>
      <c r="H245" s="12">
        <v>218.41</v>
      </c>
      <c r="I245" s="12">
        <v>218.41</v>
      </c>
      <c r="J245" s="12" t="s">
        <v>2256</v>
      </c>
      <c r="K245" s="12" t="s">
        <v>2258</v>
      </c>
      <c r="L245" t="s">
        <v>1831</v>
      </c>
      <c r="M245" s="12" t="s">
        <v>2258</v>
      </c>
      <c r="N245" s="12" t="s">
        <v>5305</v>
      </c>
      <c r="O245" t="s">
        <v>1834</v>
      </c>
      <c r="P245" s="12" t="s">
        <v>2258</v>
      </c>
      <c r="Q245" t="s">
        <v>1833</v>
      </c>
      <c r="R245" t="s">
        <v>1832</v>
      </c>
      <c r="T245" t="s">
        <v>1828</v>
      </c>
      <c r="U245" t="s">
        <v>1830</v>
      </c>
      <c r="V245" t="s">
        <v>121</v>
      </c>
      <c r="W245" t="s">
        <v>122</v>
      </c>
    </row>
    <row r="246" spans="1:23" x14ac:dyDescent="0.2">
      <c r="A246">
        <v>3215</v>
      </c>
      <c r="B246" t="s">
        <v>1792</v>
      </c>
      <c r="C246" t="s">
        <v>1790</v>
      </c>
      <c r="D246" t="s">
        <v>1789</v>
      </c>
      <c r="E246" s="11">
        <v>43047</v>
      </c>
      <c r="F246">
        <v>0</v>
      </c>
      <c r="G246" t="s">
        <v>4</v>
      </c>
      <c r="H246" s="12">
        <v>167.4</v>
      </c>
      <c r="I246" s="12">
        <v>167.4</v>
      </c>
      <c r="J246" s="12" t="s">
        <v>2256</v>
      </c>
      <c r="K246" s="12" t="s">
        <v>2258</v>
      </c>
      <c r="L246" t="s">
        <v>1794</v>
      </c>
      <c r="M246" s="12" t="s">
        <v>2258</v>
      </c>
      <c r="N246" s="12" t="s">
        <v>5299</v>
      </c>
      <c r="O246" t="s">
        <v>1797</v>
      </c>
      <c r="P246" s="12" t="s">
        <v>2258</v>
      </c>
      <c r="Q246" t="s">
        <v>1796</v>
      </c>
      <c r="R246" t="s">
        <v>1795</v>
      </c>
      <c r="T246" t="s">
        <v>1791</v>
      </c>
      <c r="U246" t="s">
        <v>1793</v>
      </c>
      <c r="V246" t="s">
        <v>16</v>
      </c>
      <c r="W246" t="s">
        <v>17</v>
      </c>
    </row>
    <row r="247" spans="1:23" x14ac:dyDescent="0.2">
      <c r="A247">
        <v>3215</v>
      </c>
      <c r="B247" t="s">
        <v>1871</v>
      </c>
      <c r="C247" t="s">
        <v>1869</v>
      </c>
      <c r="D247" t="s">
        <v>1868</v>
      </c>
      <c r="E247" s="11">
        <v>43047</v>
      </c>
      <c r="F247">
        <v>0</v>
      </c>
      <c r="G247" t="s">
        <v>4</v>
      </c>
      <c r="H247" s="12">
        <v>162</v>
      </c>
      <c r="I247" s="12">
        <v>162</v>
      </c>
      <c r="J247" s="12" t="s">
        <v>2256</v>
      </c>
      <c r="K247" s="12" t="s">
        <v>2258</v>
      </c>
      <c r="L247" t="s">
        <v>1873</v>
      </c>
      <c r="M247" s="12" t="s">
        <v>2258</v>
      </c>
      <c r="N247" s="12" t="s">
        <v>640</v>
      </c>
      <c r="O247" t="s">
        <v>1876</v>
      </c>
      <c r="P247" s="12" t="s">
        <v>2258</v>
      </c>
      <c r="Q247" t="s">
        <v>1875</v>
      </c>
      <c r="R247" t="s">
        <v>1874</v>
      </c>
      <c r="T247" t="s">
        <v>41</v>
      </c>
      <c r="U247" t="s">
        <v>1872</v>
      </c>
      <c r="V247" t="s">
        <v>1870</v>
      </c>
      <c r="W247" t="s">
        <v>122</v>
      </c>
    </row>
    <row r="248" spans="1:23" x14ac:dyDescent="0.2">
      <c r="A248">
        <v>3215</v>
      </c>
      <c r="B248" t="s">
        <v>1244</v>
      </c>
      <c r="C248" t="s">
        <v>1242</v>
      </c>
      <c r="D248" t="s">
        <v>1241</v>
      </c>
      <c r="E248" s="11">
        <v>43047</v>
      </c>
      <c r="F248">
        <v>0</v>
      </c>
      <c r="G248" t="s">
        <v>15</v>
      </c>
      <c r="H248" s="12">
        <v>2059.98</v>
      </c>
      <c r="I248" s="12">
        <v>2059.98</v>
      </c>
      <c r="J248" s="12" t="s">
        <v>2256</v>
      </c>
      <c r="K248" s="12" t="s">
        <v>2258</v>
      </c>
      <c r="L248" t="s">
        <v>1246</v>
      </c>
      <c r="M248" s="12" t="s">
        <v>2258</v>
      </c>
      <c r="N248" s="12" t="s">
        <v>1478</v>
      </c>
      <c r="O248" t="s">
        <v>1249</v>
      </c>
      <c r="P248" s="12" t="s">
        <v>2258</v>
      </c>
      <c r="Q248" t="s">
        <v>1248</v>
      </c>
      <c r="R248" t="s">
        <v>1247</v>
      </c>
      <c r="T248" t="s">
        <v>1243</v>
      </c>
      <c r="U248" t="s">
        <v>1245</v>
      </c>
      <c r="V248" t="s">
        <v>83</v>
      </c>
      <c r="W248" t="s">
        <v>87</v>
      </c>
    </row>
    <row r="249" spans="1:23" x14ac:dyDescent="0.2">
      <c r="A249">
        <v>3216</v>
      </c>
      <c r="B249" t="s">
        <v>1759</v>
      </c>
      <c r="C249" t="s">
        <v>1757</v>
      </c>
      <c r="D249" t="s">
        <v>1756</v>
      </c>
      <c r="E249" s="11">
        <v>43047</v>
      </c>
      <c r="F249">
        <v>0</v>
      </c>
      <c r="G249" t="s">
        <v>4</v>
      </c>
      <c r="H249" s="12">
        <v>697</v>
      </c>
      <c r="I249" s="12">
        <v>697</v>
      </c>
      <c r="J249" s="12" t="s">
        <v>2256</v>
      </c>
      <c r="K249" s="12" t="s">
        <v>2258</v>
      </c>
      <c r="L249" t="s">
        <v>1761</v>
      </c>
      <c r="M249" s="12" t="s">
        <v>2258</v>
      </c>
      <c r="N249" s="12" t="s">
        <v>5302</v>
      </c>
      <c r="O249" t="s">
        <v>1764</v>
      </c>
      <c r="P249" s="12" t="s">
        <v>2258</v>
      </c>
      <c r="Q249" t="s">
        <v>1763</v>
      </c>
      <c r="R249" t="s">
        <v>1762</v>
      </c>
      <c r="T249" t="s">
        <v>1758</v>
      </c>
      <c r="U249" t="s">
        <v>1760</v>
      </c>
      <c r="V249" t="s">
        <v>101</v>
      </c>
      <c r="W249" t="s">
        <v>36</v>
      </c>
    </row>
    <row r="250" spans="1:23" x14ac:dyDescent="0.2">
      <c r="A250">
        <v>3215</v>
      </c>
      <c r="B250" t="s">
        <v>1900</v>
      </c>
      <c r="C250" t="s">
        <v>1898</v>
      </c>
      <c r="D250" t="s">
        <v>1897</v>
      </c>
      <c r="E250" s="11">
        <v>43047</v>
      </c>
      <c r="F250">
        <v>0</v>
      </c>
      <c r="G250" t="s">
        <v>4</v>
      </c>
      <c r="H250" s="12">
        <v>4352</v>
      </c>
      <c r="I250" s="12">
        <v>4352</v>
      </c>
      <c r="J250" s="12" t="s">
        <v>2256</v>
      </c>
      <c r="K250" s="12" t="s">
        <v>2258</v>
      </c>
      <c r="L250" t="s">
        <v>1902</v>
      </c>
      <c r="M250" s="12" t="s">
        <v>2258</v>
      </c>
      <c r="N250" s="12" t="s">
        <v>5327</v>
      </c>
      <c r="O250">
        <v>2238661037</v>
      </c>
      <c r="P250" s="12" t="s">
        <v>2258</v>
      </c>
      <c r="Q250" t="s">
        <v>1903</v>
      </c>
      <c r="R250" t="s">
        <v>721</v>
      </c>
      <c r="T250" t="s">
        <v>41</v>
      </c>
      <c r="U250" t="s">
        <v>1901</v>
      </c>
      <c r="V250" t="s">
        <v>1899</v>
      </c>
      <c r="W250" t="s">
        <v>237</v>
      </c>
    </row>
    <row r="251" spans="1:23" x14ac:dyDescent="0.2">
      <c r="A251">
        <v>3216</v>
      </c>
      <c r="B251" t="s">
        <v>1838</v>
      </c>
      <c r="C251" t="s">
        <v>1836</v>
      </c>
      <c r="D251" t="s">
        <v>1835</v>
      </c>
      <c r="E251" s="11">
        <v>43047</v>
      </c>
      <c r="F251">
        <v>0</v>
      </c>
      <c r="G251" t="s">
        <v>4</v>
      </c>
      <c r="H251" s="12">
        <v>640</v>
      </c>
      <c r="I251" s="12">
        <v>640</v>
      </c>
      <c r="J251" s="12" t="s">
        <v>2256</v>
      </c>
      <c r="K251" s="12" t="s">
        <v>2258</v>
      </c>
      <c r="L251" t="s">
        <v>1840</v>
      </c>
      <c r="M251" s="12" t="s">
        <v>2258</v>
      </c>
      <c r="N251" s="12" t="s">
        <v>5324</v>
      </c>
      <c r="O251" t="s">
        <v>1842</v>
      </c>
      <c r="P251" s="12" t="s">
        <v>2258</v>
      </c>
      <c r="Q251" t="s">
        <v>1841</v>
      </c>
      <c r="R251" t="s">
        <v>455</v>
      </c>
      <c r="T251" t="s">
        <v>1837</v>
      </c>
      <c r="U251" t="s">
        <v>1839</v>
      </c>
      <c r="V251" t="s">
        <v>1582</v>
      </c>
      <c r="W251" t="s">
        <v>17</v>
      </c>
    </row>
    <row r="252" spans="1:23" x14ac:dyDescent="0.2">
      <c r="A252">
        <v>3217</v>
      </c>
      <c r="B252" t="s">
        <v>1735</v>
      </c>
      <c r="C252" t="s">
        <v>1733</v>
      </c>
      <c r="D252" t="s">
        <v>1732</v>
      </c>
      <c r="E252" s="11">
        <v>43047</v>
      </c>
      <c r="F252">
        <v>0</v>
      </c>
      <c r="G252" t="s">
        <v>4</v>
      </c>
      <c r="H252" s="12">
        <v>620</v>
      </c>
      <c r="I252" s="12">
        <v>620</v>
      </c>
      <c r="J252" s="12" t="s">
        <v>2256</v>
      </c>
      <c r="K252" s="12" t="s">
        <v>2258</v>
      </c>
      <c r="L252" t="s">
        <v>1737</v>
      </c>
      <c r="M252" s="12" t="s">
        <v>2258</v>
      </c>
      <c r="N252" s="12" t="s">
        <v>5302</v>
      </c>
      <c r="O252" t="s">
        <v>1739</v>
      </c>
      <c r="P252" s="12" t="s">
        <v>2258</v>
      </c>
      <c r="Q252" t="s">
        <v>1738</v>
      </c>
      <c r="R252" t="s">
        <v>586</v>
      </c>
      <c r="T252" t="s">
        <v>1734</v>
      </c>
      <c r="U252" t="s">
        <v>1736</v>
      </c>
      <c r="V252" t="s">
        <v>101</v>
      </c>
      <c r="W252" t="s">
        <v>36</v>
      </c>
    </row>
    <row r="253" spans="1:23" x14ac:dyDescent="0.2">
      <c r="A253">
        <v>3217</v>
      </c>
      <c r="B253" t="s">
        <v>1777</v>
      </c>
      <c r="C253" t="s">
        <v>1775</v>
      </c>
      <c r="D253" t="s">
        <v>1774</v>
      </c>
      <c r="E253" s="11">
        <v>43047</v>
      </c>
      <c r="F253">
        <v>0</v>
      </c>
      <c r="G253" t="s">
        <v>4</v>
      </c>
      <c r="H253" s="12">
        <v>310</v>
      </c>
      <c r="I253" s="12">
        <v>310</v>
      </c>
      <c r="J253" s="12" t="s">
        <v>2256</v>
      </c>
      <c r="K253" s="12" t="s">
        <v>2258</v>
      </c>
      <c r="L253" t="s">
        <v>1737</v>
      </c>
      <c r="M253" s="12" t="s">
        <v>2258</v>
      </c>
      <c r="N253" s="12" t="s">
        <v>5302</v>
      </c>
      <c r="O253" t="s">
        <v>1739</v>
      </c>
      <c r="P253" s="12" t="s">
        <v>2258</v>
      </c>
      <c r="Q253" t="s">
        <v>1780</v>
      </c>
      <c r="R253" t="s">
        <v>1779</v>
      </c>
      <c r="T253" t="s">
        <v>1776</v>
      </c>
      <c r="U253" t="s">
        <v>1778</v>
      </c>
      <c r="V253" t="s">
        <v>101</v>
      </c>
      <c r="W253" t="s">
        <v>36</v>
      </c>
    </row>
    <row r="254" spans="1:23" x14ac:dyDescent="0.2">
      <c r="A254">
        <v>3217</v>
      </c>
      <c r="B254" t="s">
        <v>1942</v>
      </c>
      <c r="C254" t="s">
        <v>1940</v>
      </c>
      <c r="D254" t="s">
        <v>1939</v>
      </c>
      <c r="E254" s="11">
        <v>43048</v>
      </c>
      <c r="F254">
        <v>0</v>
      </c>
      <c r="G254" t="s">
        <v>19</v>
      </c>
      <c r="H254" s="12">
        <v>3000.06</v>
      </c>
      <c r="I254" s="12">
        <v>3000.06</v>
      </c>
      <c r="J254" s="12" t="s">
        <v>2256</v>
      </c>
      <c r="K254" s="12" t="s">
        <v>2258</v>
      </c>
      <c r="L254" t="s">
        <v>1944</v>
      </c>
      <c r="M254" s="12" t="s">
        <v>2258</v>
      </c>
      <c r="N254" s="12" t="s">
        <v>1642</v>
      </c>
      <c r="O254" t="s">
        <v>1947</v>
      </c>
      <c r="P254" s="12" t="s">
        <v>2258</v>
      </c>
      <c r="Q254" t="s">
        <v>1946</v>
      </c>
      <c r="R254" t="s">
        <v>1945</v>
      </c>
      <c r="T254" t="s">
        <v>1941</v>
      </c>
      <c r="U254" t="s">
        <v>1943</v>
      </c>
      <c r="V254" t="s">
        <v>94</v>
      </c>
      <c r="W254" t="s">
        <v>46</v>
      </c>
    </row>
    <row r="255" spans="1:23" x14ac:dyDescent="0.2">
      <c r="A255">
        <v>3215</v>
      </c>
      <c r="B255" t="s">
        <v>1971</v>
      </c>
      <c r="C255" t="s">
        <v>1969</v>
      </c>
      <c r="D255" t="s">
        <v>1968</v>
      </c>
      <c r="E255" s="11">
        <v>43048</v>
      </c>
      <c r="F255">
        <v>0</v>
      </c>
      <c r="G255" t="s">
        <v>19</v>
      </c>
      <c r="H255" s="12">
        <v>1429.35</v>
      </c>
      <c r="I255" s="12">
        <v>1429.35</v>
      </c>
      <c r="J255" s="12" t="s">
        <v>2256</v>
      </c>
      <c r="K255" s="12" t="s">
        <v>2258</v>
      </c>
      <c r="L255" t="s">
        <v>1973</v>
      </c>
      <c r="M255" s="12" t="s">
        <v>2258</v>
      </c>
      <c r="N255" s="12" t="s">
        <v>5302</v>
      </c>
      <c r="O255" t="s">
        <v>1975</v>
      </c>
      <c r="P255" s="12" t="s">
        <v>2258</v>
      </c>
      <c r="Q255" t="s">
        <v>1974</v>
      </c>
      <c r="R255" t="s">
        <v>586</v>
      </c>
      <c r="T255" t="s">
        <v>1970</v>
      </c>
      <c r="U255" t="s">
        <v>1972</v>
      </c>
      <c r="V255" t="s">
        <v>1638</v>
      </c>
      <c r="W255" t="s">
        <v>36</v>
      </c>
    </row>
    <row r="256" spans="1:23" x14ac:dyDescent="0.2">
      <c r="A256">
        <v>3215</v>
      </c>
      <c r="B256" t="s">
        <v>1952</v>
      </c>
      <c r="C256" t="s">
        <v>1950</v>
      </c>
      <c r="D256" t="s">
        <v>1949</v>
      </c>
      <c r="E256" s="11">
        <v>43048</v>
      </c>
      <c r="F256">
        <v>0</v>
      </c>
      <c r="G256" t="s">
        <v>15</v>
      </c>
      <c r="H256" s="12">
        <v>5809.95</v>
      </c>
      <c r="I256" s="12">
        <v>5809.95</v>
      </c>
      <c r="J256" s="12" t="s">
        <v>2256</v>
      </c>
      <c r="K256" s="12" t="s">
        <v>2258</v>
      </c>
      <c r="L256" t="s">
        <v>1954</v>
      </c>
      <c r="M256" s="12" t="s">
        <v>2258</v>
      </c>
      <c r="N256" s="12" t="s">
        <v>775</v>
      </c>
      <c r="O256" t="s">
        <v>1956</v>
      </c>
      <c r="P256" s="12" t="s">
        <v>2258</v>
      </c>
      <c r="Q256" t="s">
        <v>1955</v>
      </c>
      <c r="R256" t="s">
        <v>218</v>
      </c>
      <c r="T256" t="s">
        <v>41</v>
      </c>
      <c r="U256" t="s">
        <v>1953</v>
      </c>
      <c r="V256" t="s">
        <v>1951</v>
      </c>
      <c r="W256" t="s">
        <v>87</v>
      </c>
    </row>
    <row r="257" spans="1:23" x14ac:dyDescent="0.2">
      <c r="A257">
        <v>3215</v>
      </c>
      <c r="B257" t="s">
        <v>1925</v>
      </c>
      <c r="C257" t="s">
        <v>1922</v>
      </c>
      <c r="D257" t="s">
        <v>1921</v>
      </c>
      <c r="E257" s="11">
        <v>43048</v>
      </c>
      <c r="F257">
        <v>0</v>
      </c>
      <c r="G257" t="s">
        <v>4</v>
      </c>
      <c r="H257" s="12">
        <v>998</v>
      </c>
      <c r="I257" s="12">
        <v>998</v>
      </c>
      <c r="J257" s="12" t="s">
        <v>2256</v>
      </c>
      <c r="K257" s="12" t="s">
        <v>2258</v>
      </c>
      <c r="L257" t="s">
        <v>1927</v>
      </c>
      <c r="M257" s="12" t="s">
        <v>2258</v>
      </c>
      <c r="N257" s="12" t="s">
        <v>5299</v>
      </c>
      <c r="O257" t="s">
        <v>1930</v>
      </c>
      <c r="P257" s="12" t="s">
        <v>2258</v>
      </c>
      <c r="Q257" t="s">
        <v>1929</v>
      </c>
      <c r="R257" t="s">
        <v>1928</v>
      </c>
      <c r="T257" t="s">
        <v>1923</v>
      </c>
      <c r="U257" t="s">
        <v>1926</v>
      </c>
      <c r="V257" t="s">
        <v>1924</v>
      </c>
      <c r="W257" t="s">
        <v>17</v>
      </c>
    </row>
    <row r="258" spans="1:23" x14ac:dyDescent="0.2">
      <c r="A258">
        <v>3215</v>
      </c>
      <c r="B258" t="s">
        <v>1934</v>
      </c>
      <c r="C258" t="s">
        <v>1932</v>
      </c>
      <c r="D258" t="s">
        <v>1931</v>
      </c>
      <c r="E258" s="11">
        <v>43048</v>
      </c>
      <c r="F258">
        <v>0</v>
      </c>
      <c r="G258" t="s">
        <v>19</v>
      </c>
      <c r="H258" s="12">
        <v>4228.37</v>
      </c>
      <c r="I258" s="12">
        <v>4228.37</v>
      </c>
      <c r="J258" s="12" t="s">
        <v>2256</v>
      </c>
      <c r="K258" s="12" t="s">
        <v>2258</v>
      </c>
      <c r="L258" t="s">
        <v>1936</v>
      </c>
      <c r="M258" s="12" t="s">
        <v>2258</v>
      </c>
      <c r="N258" s="12" t="s">
        <v>5314</v>
      </c>
      <c r="O258" t="s">
        <v>1938</v>
      </c>
      <c r="P258" s="12" t="s">
        <v>2258</v>
      </c>
      <c r="Q258" t="s">
        <v>1937</v>
      </c>
      <c r="R258" t="s">
        <v>475</v>
      </c>
      <c r="T258" t="s">
        <v>1933</v>
      </c>
      <c r="U258" t="s">
        <v>1935</v>
      </c>
      <c r="V258" t="s">
        <v>1843</v>
      </c>
      <c r="W258" t="s">
        <v>417</v>
      </c>
    </row>
    <row r="259" spans="1:23" x14ac:dyDescent="0.2">
      <c r="A259">
        <v>3218</v>
      </c>
      <c r="B259" t="s">
        <v>462</v>
      </c>
      <c r="C259" t="s">
        <v>459</v>
      </c>
      <c r="D259" t="s">
        <v>458</v>
      </c>
      <c r="E259" s="11">
        <v>43048</v>
      </c>
      <c r="F259">
        <v>0</v>
      </c>
      <c r="G259" t="s">
        <v>15</v>
      </c>
      <c r="H259" s="12">
        <v>255.95</v>
      </c>
      <c r="I259" s="12">
        <v>255.95</v>
      </c>
      <c r="J259" s="12" t="s">
        <v>2256</v>
      </c>
      <c r="K259" s="12" t="s">
        <v>2258</v>
      </c>
      <c r="L259" t="s">
        <v>464</v>
      </c>
      <c r="M259" s="12" t="s">
        <v>2258</v>
      </c>
      <c r="N259" s="12" t="s">
        <v>775</v>
      </c>
      <c r="O259" t="s">
        <v>467</v>
      </c>
      <c r="P259" s="12" t="s">
        <v>2258</v>
      </c>
      <c r="Q259" t="s">
        <v>466</v>
      </c>
      <c r="R259" t="s">
        <v>465</v>
      </c>
      <c r="T259" t="s">
        <v>460</v>
      </c>
      <c r="U259" t="s">
        <v>463</v>
      </c>
      <c r="V259" t="s">
        <v>461</v>
      </c>
      <c r="W259" t="s">
        <v>87</v>
      </c>
    </row>
    <row r="260" spans="1:23" x14ac:dyDescent="0.2">
      <c r="A260">
        <v>3217</v>
      </c>
      <c r="B260" t="s">
        <v>1942</v>
      </c>
      <c r="C260" t="s">
        <v>1940</v>
      </c>
      <c r="D260" t="s">
        <v>1948</v>
      </c>
      <c r="E260" s="11">
        <v>43048</v>
      </c>
      <c r="F260">
        <v>0</v>
      </c>
      <c r="G260" t="s">
        <v>4</v>
      </c>
      <c r="H260" s="12">
        <v>15761.75</v>
      </c>
      <c r="I260" s="12">
        <v>15761.75</v>
      </c>
      <c r="J260" s="12" t="s">
        <v>2256</v>
      </c>
      <c r="K260" s="12" t="s">
        <v>2258</v>
      </c>
      <c r="L260" t="s">
        <v>1944</v>
      </c>
      <c r="M260" s="12" t="s">
        <v>2258</v>
      </c>
      <c r="N260" s="12" t="s">
        <v>1642</v>
      </c>
      <c r="O260" t="s">
        <v>1947</v>
      </c>
      <c r="P260" s="12" t="s">
        <v>2258</v>
      </c>
      <c r="Q260" t="s">
        <v>1946</v>
      </c>
      <c r="R260" t="s">
        <v>1945</v>
      </c>
      <c r="T260" t="s">
        <v>1941</v>
      </c>
      <c r="U260" t="s">
        <v>1943</v>
      </c>
      <c r="V260" t="s">
        <v>94</v>
      </c>
      <c r="W260" t="s">
        <v>46</v>
      </c>
    </row>
    <row r="261" spans="1:23" x14ac:dyDescent="0.2">
      <c r="A261">
        <v>3215</v>
      </c>
      <c r="B261" t="s">
        <v>95</v>
      </c>
      <c r="C261" t="s">
        <v>92</v>
      </c>
      <c r="D261" t="s">
        <v>1920</v>
      </c>
      <c r="E261" s="11">
        <v>43048</v>
      </c>
      <c r="F261">
        <v>0</v>
      </c>
      <c r="G261" t="s">
        <v>4</v>
      </c>
      <c r="H261" s="12">
        <v>1691.28</v>
      </c>
      <c r="I261" s="12">
        <v>1691.28</v>
      </c>
      <c r="J261" s="12" t="s">
        <v>2256</v>
      </c>
      <c r="K261" s="12" t="s">
        <v>2258</v>
      </c>
      <c r="L261" t="s">
        <v>97</v>
      </c>
      <c r="M261" s="12" t="s">
        <v>2258</v>
      </c>
      <c r="N261" s="12" t="s">
        <v>5301</v>
      </c>
      <c r="O261" t="s">
        <v>100</v>
      </c>
      <c r="P261" s="12" t="s">
        <v>2258</v>
      </c>
      <c r="Q261" t="s">
        <v>99</v>
      </c>
      <c r="R261" t="s">
        <v>98</v>
      </c>
      <c r="T261" t="s">
        <v>93</v>
      </c>
      <c r="U261" t="s">
        <v>96</v>
      </c>
      <c r="V261" t="s">
        <v>94</v>
      </c>
      <c r="W261" t="s">
        <v>46</v>
      </c>
    </row>
    <row r="262" spans="1:23" x14ac:dyDescent="0.2">
      <c r="A262">
        <v>3216</v>
      </c>
      <c r="B262" t="s">
        <v>342</v>
      </c>
      <c r="C262" t="s">
        <v>340</v>
      </c>
      <c r="D262" t="s">
        <v>339</v>
      </c>
      <c r="E262" s="11">
        <v>43048</v>
      </c>
      <c r="F262">
        <v>0</v>
      </c>
      <c r="G262" t="s">
        <v>15</v>
      </c>
      <c r="H262" s="12">
        <v>1465.65</v>
      </c>
      <c r="I262" s="12">
        <v>1465.65</v>
      </c>
      <c r="J262" s="12" t="s">
        <v>2256</v>
      </c>
      <c r="K262" s="12" t="s">
        <v>2258</v>
      </c>
      <c r="L262" t="s">
        <v>344</v>
      </c>
      <c r="M262" s="12" t="s">
        <v>2258</v>
      </c>
      <c r="N262" s="12" t="s">
        <v>5305</v>
      </c>
      <c r="O262" t="s">
        <v>347</v>
      </c>
      <c r="P262" s="12" t="s">
        <v>2258</v>
      </c>
      <c r="Q262" t="s">
        <v>346</v>
      </c>
      <c r="R262" t="s">
        <v>345</v>
      </c>
      <c r="T262" t="s">
        <v>41</v>
      </c>
      <c r="U262" t="s">
        <v>343</v>
      </c>
      <c r="V262" t="s">
        <v>341</v>
      </c>
      <c r="W262" t="s">
        <v>122</v>
      </c>
    </row>
    <row r="263" spans="1:23" x14ac:dyDescent="0.2">
      <c r="A263">
        <v>3215</v>
      </c>
      <c r="B263" t="s">
        <v>1961</v>
      </c>
      <c r="C263" t="s">
        <v>1958</v>
      </c>
      <c r="D263" t="s">
        <v>1957</v>
      </c>
      <c r="E263" s="11">
        <v>43048</v>
      </c>
      <c r="F263">
        <v>0</v>
      </c>
      <c r="G263" t="s">
        <v>4</v>
      </c>
      <c r="H263" s="12">
        <v>1309.2</v>
      </c>
      <c r="I263" s="12">
        <v>1309.2</v>
      </c>
      <c r="J263" s="12" t="s">
        <v>2256</v>
      </c>
      <c r="K263" s="12" t="s">
        <v>2258</v>
      </c>
      <c r="L263" t="s">
        <v>1963</v>
      </c>
      <c r="M263" s="12" t="s">
        <v>2258</v>
      </c>
      <c r="N263" s="12" t="s">
        <v>5328</v>
      </c>
      <c r="O263" t="s">
        <v>1966</v>
      </c>
      <c r="P263" s="12" t="s">
        <v>2258</v>
      </c>
      <c r="Q263" t="s">
        <v>1965</v>
      </c>
      <c r="R263" t="s">
        <v>1964</v>
      </c>
      <c r="T263" t="s">
        <v>1959</v>
      </c>
      <c r="U263" t="s">
        <v>1962</v>
      </c>
      <c r="V263" t="s">
        <v>1960</v>
      </c>
      <c r="W263" t="s">
        <v>267</v>
      </c>
    </row>
    <row r="264" spans="1:23" x14ac:dyDescent="0.2">
      <c r="A264">
        <v>3215</v>
      </c>
      <c r="B264" t="s">
        <v>1410</v>
      </c>
      <c r="C264" t="s">
        <v>1407</v>
      </c>
      <c r="D264" t="s">
        <v>1967</v>
      </c>
      <c r="E264" s="11">
        <v>43048</v>
      </c>
      <c r="F264">
        <v>0</v>
      </c>
      <c r="G264" t="s">
        <v>4</v>
      </c>
      <c r="H264" s="12">
        <v>306.3</v>
      </c>
      <c r="I264" s="12">
        <v>306.3</v>
      </c>
      <c r="J264" s="12" t="s">
        <v>2256</v>
      </c>
      <c r="K264" s="12" t="s">
        <v>2258</v>
      </c>
      <c r="L264" t="s">
        <v>1412</v>
      </c>
      <c r="M264" s="12" t="s">
        <v>2258</v>
      </c>
      <c r="N264" s="12" t="s">
        <v>1175</v>
      </c>
      <c r="O264" t="s">
        <v>1414</v>
      </c>
      <c r="P264" s="12" t="s">
        <v>2258</v>
      </c>
      <c r="Q264" t="s">
        <v>1413</v>
      </c>
      <c r="R264" t="s">
        <v>640</v>
      </c>
      <c r="T264" t="s">
        <v>1408</v>
      </c>
      <c r="U264" t="s">
        <v>1411</v>
      </c>
      <c r="V264" t="s">
        <v>1409</v>
      </c>
      <c r="W264" t="s">
        <v>17</v>
      </c>
    </row>
    <row r="265" spans="1:23" x14ac:dyDescent="0.2">
      <c r="A265">
        <v>3215</v>
      </c>
      <c r="B265" t="s">
        <v>1978</v>
      </c>
      <c r="C265" t="s">
        <v>1977</v>
      </c>
      <c r="D265" t="s">
        <v>1976</v>
      </c>
      <c r="E265" s="11">
        <v>43048</v>
      </c>
      <c r="F265">
        <v>0</v>
      </c>
      <c r="G265" t="s">
        <v>4</v>
      </c>
      <c r="H265" s="12">
        <v>1574.98</v>
      </c>
      <c r="I265" s="12">
        <v>1574.98</v>
      </c>
      <c r="J265" s="12" t="s">
        <v>2256</v>
      </c>
      <c r="K265" s="12" t="s">
        <v>2258</v>
      </c>
      <c r="L265" t="s">
        <v>1980</v>
      </c>
      <c r="M265" s="12" t="s">
        <v>2258</v>
      </c>
      <c r="N265" s="12" t="s">
        <v>5302</v>
      </c>
      <c r="O265">
        <v>2131973670</v>
      </c>
      <c r="P265" s="12" t="s">
        <v>2258</v>
      </c>
      <c r="Q265" t="s">
        <v>1982</v>
      </c>
      <c r="R265" t="s">
        <v>1981</v>
      </c>
      <c r="T265" t="s">
        <v>41</v>
      </c>
      <c r="U265" t="s">
        <v>1979</v>
      </c>
      <c r="V265" t="s">
        <v>101</v>
      </c>
      <c r="W265" t="s">
        <v>36</v>
      </c>
    </row>
    <row r="266" spans="1:23" x14ac:dyDescent="0.2">
      <c r="A266">
        <v>3215</v>
      </c>
      <c r="B266" t="s">
        <v>1915</v>
      </c>
      <c r="C266" t="s">
        <v>1913</v>
      </c>
      <c r="D266" t="s">
        <v>1912</v>
      </c>
      <c r="E266" s="11">
        <v>43048</v>
      </c>
      <c r="F266">
        <v>0</v>
      </c>
      <c r="G266" t="s">
        <v>4</v>
      </c>
      <c r="H266" s="12">
        <v>779.99</v>
      </c>
      <c r="I266" s="12">
        <v>779.99</v>
      </c>
      <c r="J266" s="12" t="s">
        <v>2256</v>
      </c>
      <c r="K266" s="12" t="s">
        <v>2258</v>
      </c>
      <c r="L266" t="s">
        <v>1917</v>
      </c>
      <c r="M266" s="12" t="s">
        <v>2258</v>
      </c>
      <c r="N266" s="12" t="s">
        <v>5305</v>
      </c>
      <c r="O266" t="s">
        <v>1919</v>
      </c>
      <c r="P266" s="12" t="s">
        <v>2258</v>
      </c>
      <c r="Q266" t="s">
        <v>1918</v>
      </c>
      <c r="R266" t="s">
        <v>586</v>
      </c>
      <c r="T266" t="s">
        <v>1914</v>
      </c>
      <c r="U266" t="s">
        <v>1916</v>
      </c>
      <c r="V266" t="s">
        <v>121</v>
      </c>
      <c r="W266" t="s">
        <v>122</v>
      </c>
    </row>
    <row r="267" spans="1:23" x14ac:dyDescent="0.2">
      <c r="A267">
        <v>3217</v>
      </c>
      <c r="B267" t="s">
        <v>1906</v>
      </c>
      <c r="C267" t="s">
        <v>1905</v>
      </c>
      <c r="D267" t="s">
        <v>1904</v>
      </c>
      <c r="E267" s="11">
        <v>43048</v>
      </c>
      <c r="F267">
        <v>0</v>
      </c>
      <c r="G267" t="s">
        <v>4</v>
      </c>
      <c r="H267" s="12">
        <v>365</v>
      </c>
      <c r="I267" s="12">
        <v>365</v>
      </c>
      <c r="J267" s="12" t="s">
        <v>2256</v>
      </c>
      <c r="K267" s="12" t="s">
        <v>2258</v>
      </c>
      <c r="L267" t="s">
        <v>1908</v>
      </c>
      <c r="M267" s="12" t="s">
        <v>2258</v>
      </c>
      <c r="N267" s="12" t="s">
        <v>5301</v>
      </c>
      <c r="O267" t="s">
        <v>1911</v>
      </c>
      <c r="P267" s="12" t="s">
        <v>2258</v>
      </c>
      <c r="Q267" t="s">
        <v>1910</v>
      </c>
      <c r="R267" t="s">
        <v>1909</v>
      </c>
      <c r="T267" t="s">
        <v>41</v>
      </c>
      <c r="U267" t="s">
        <v>1907</v>
      </c>
      <c r="V267" t="s">
        <v>94</v>
      </c>
      <c r="W267" t="s">
        <v>46</v>
      </c>
    </row>
    <row r="268" spans="1:23" x14ac:dyDescent="0.2">
      <c r="A268">
        <v>3215</v>
      </c>
      <c r="B268" t="s">
        <v>1621</v>
      </c>
      <c r="C268" t="s">
        <v>1619</v>
      </c>
      <c r="D268" t="s">
        <v>2195</v>
      </c>
      <c r="E268" s="11">
        <v>43049</v>
      </c>
      <c r="F268">
        <v>0</v>
      </c>
      <c r="G268" t="s">
        <v>153</v>
      </c>
      <c r="H268" s="12">
        <v>1848.72</v>
      </c>
      <c r="I268" s="12">
        <v>1848.72</v>
      </c>
      <c r="J268" s="12" t="s">
        <v>2256</v>
      </c>
      <c r="K268" s="12" t="s">
        <v>2258</v>
      </c>
      <c r="L268" t="s">
        <v>1623</v>
      </c>
      <c r="M268" s="12" t="s">
        <v>2258</v>
      </c>
      <c r="N268" s="12" t="s">
        <v>238</v>
      </c>
      <c r="O268" t="s">
        <v>1626</v>
      </c>
      <c r="P268" s="12" t="s">
        <v>2258</v>
      </c>
      <c r="Q268" t="s">
        <v>1625</v>
      </c>
      <c r="R268" t="s">
        <v>1624</v>
      </c>
      <c r="T268" t="s">
        <v>1620</v>
      </c>
      <c r="U268" t="s">
        <v>1622</v>
      </c>
      <c r="V268" t="s">
        <v>876</v>
      </c>
      <c r="W268" t="s">
        <v>17</v>
      </c>
    </row>
    <row r="269" spans="1:23" x14ac:dyDescent="0.2">
      <c r="A269">
        <v>3215</v>
      </c>
      <c r="B269" t="s">
        <v>1987</v>
      </c>
      <c r="C269" t="s">
        <v>1984</v>
      </c>
      <c r="D269" t="s">
        <v>1983</v>
      </c>
      <c r="E269" s="11">
        <v>43049</v>
      </c>
      <c r="F269">
        <v>0</v>
      </c>
      <c r="G269" t="s">
        <v>15</v>
      </c>
      <c r="H269" s="12">
        <v>3313.3</v>
      </c>
      <c r="I269" s="12">
        <v>3313.3</v>
      </c>
      <c r="J269" s="12" t="s">
        <v>2256</v>
      </c>
      <c r="K269" s="12" t="s">
        <v>2258</v>
      </c>
      <c r="L269" t="s">
        <v>1989</v>
      </c>
      <c r="M269" s="12" t="s">
        <v>2258</v>
      </c>
      <c r="N269" s="12" t="s">
        <v>5324</v>
      </c>
      <c r="O269" t="s">
        <v>1991</v>
      </c>
      <c r="P269" s="12" t="s">
        <v>2258</v>
      </c>
      <c r="Q269" t="s">
        <v>1990</v>
      </c>
      <c r="R269" t="s">
        <v>1300</v>
      </c>
      <c r="T269" t="s">
        <v>1985</v>
      </c>
      <c r="U269" t="s">
        <v>1988</v>
      </c>
      <c r="V269" t="s">
        <v>1986</v>
      </c>
      <c r="W269" t="s">
        <v>17</v>
      </c>
    </row>
    <row r="270" spans="1:23" x14ac:dyDescent="0.2">
      <c r="A270">
        <v>3218</v>
      </c>
      <c r="B270" t="s">
        <v>2164</v>
      </c>
      <c r="C270" t="s">
        <v>2162</v>
      </c>
      <c r="D270" t="s">
        <v>2161</v>
      </c>
      <c r="E270" s="11">
        <v>43049</v>
      </c>
      <c r="F270">
        <v>0</v>
      </c>
      <c r="G270" t="s">
        <v>15</v>
      </c>
      <c r="H270" s="12">
        <v>3256</v>
      </c>
      <c r="I270" s="12">
        <v>3256</v>
      </c>
      <c r="J270" s="12" t="s">
        <v>2256</v>
      </c>
      <c r="K270" s="12" t="s">
        <v>2258</v>
      </c>
      <c r="L270" t="s">
        <v>2166</v>
      </c>
      <c r="M270" s="12" t="s">
        <v>2258</v>
      </c>
      <c r="N270" s="12" t="s">
        <v>5329</v>
      </c>
      <c r="O270">
        <v>1837227147</v>
      </c>
      <c r="P270" s="12" t="s">
        <v>2258</v>
      </c>
      <c r="Q270" t="s">
        <v>2168</v>
      </c>
      <c r="R270" t="s">
        <v>2167</v>
      </c>
      <c r="T270" t="s">
        <v>41</v>
      </c>
      <c r="U270" t="s">
        <v>2165</v>
      </c>
      <c r="V270" t="s">
        <v>2163</v>
      </c>
      <c r="W270" t="s">
        <v>17</v>
      </c>
    </row>
    <row r="271" spans="1:23" x14ac:dyDescent="0.2">
      <c r="A271">
        <v>3217</v>
      </c>
      <c r="B271" t="s">
        <v>2216</v>
      </c>
      <c r="C271" t="s">
        <v>2214</v>
      </c>
      <c r="D271" t="s">
        <v>2213</v>
      </c>
      <c r="E271" s="11">
        <v>43049</v>
      </c>
      <c r="F271">
        <v>0</v>
      </c>
      <c r="G271" t="s">
        <v>19</v>
      </c>
      <c r="H271" s="12">
        <v>850.99</v>
      </c>
      <c r="I271" s="12">
        <v>850.99</v>
      </c>
      <c r="J271" s="12" t="s">
        <v>2256</v>
      </c>
      <c r="K271" s="12" t="s">
        <v>2258</v>
      </c>
      <c r="L271" t="s">
        <v>2218</v>
      </c>
      <c r="M271" s="12" t="s">
        <v>2258</v>
      </c>
      <c r="N271" s="12" t="s">
        <v>5330</v>
      </c>
      <c r="O271" t="s">
        <v>2220</v>
      </c>
      <c r="P271" s="12" t="s">
        <v>2258</v>
      </c>
      <c r="Q271" t="s">
        <v>2219</v>
      </c>
      <c r="R271" t="s">
        <v>711</v>
      </c>
      <c r="T271" t="s">
        <v>41</v>
      </c>
      <c r="U271" t="s">
        <v>2217</v>
      </c>
      <c r="V271" t="s">
        <v>2215</v>
      </c>
      <c r="W271" t="s">
        <v>267</v>
      </c>
    </row>
    <row r="272" spans="1:23" x14ac:dyDescent="0.2">
      <c r="A272">
        <v>3215</v>
      </c>
      <c r="B272" t="s">
        <v>1253</v>
      </c>
      <c r="C272" t="s">
        <v>1251</v>
      </c>
      <c r="D272" t="s">
        <v>2204</v>
      </c>
      <c r="E272" s="11">
        <v>43049</v>
      </c>
      <c r="F272">
        <v>0</v>
      </c>
      <c r="G272" t="s">
        <v>19</v>
      </c>
      <c r="H272" s="12">
        <v>756.31</v>
      </c>
      <c r="I272" s="12">
        <v>756.31</v>
      </c>
      <c r="J272" s="12" t="s">
        <v>2256</v>
      </c>
      <c r="K272" s="12" t="s">
        <v>2258</v>
      </c>
      <c r="L272" t="s">
        <v>1255</v>
      </c>
      <c r="M272" s="12" t="s">
        <v>2258</v>
      </c>
      <c r="N272" s="12" t="s">
        <v>557</v>
      </c>
      <c r="O272" t="s">
        <v>1258</v>
      </c>
      <c r="P272" s="12" t="s">
        <v>2258</v>
      </c>
      <c r="Q272" t="s">
        <v>1257</v>
      </c>
      <c r="R272" t="s">
        <v>1256</v>
      </c>
      <c r="T272" t="s">
        <v>1252</v>
      </c>
      <c r="U272" t="s">
        <v>1254</v>
      </c>
      <c r="V272" t="s">
        <v>1002</v>
      </c>
      <c r="W272" t="s">
        <v>36</v>
      </c>
    </row>
    <row r="273" spans="1:23" x14ac:dyDescent="0.2">
      <c r="A273">
        <v>3216</v>
      </c>
      <c r="B273" t="s">
        <v>2155</v>
      </c>
      <c r="C273" t="s">
        <v>2153</v>
      </c>
      <c r="D273" t="s">
        <v>2152</v>
      </c>
      <c r="E273" s="11">
        <v>43049</v>
      </c>
      <c r="F273">
        <v>0</v>
      </c>
      <c r="G273" t="s">
        <v>15</v>
      </c>
      <c r="H273" s="12">
        <v>534.85</v>
      </c>
      <c r="I273" s="12">
        <v>534.85</v>
      </c>
      <c r="J273" s="12" t="s">
        <v>2256</v>
      </c>
      <c r="K273" s="12" t="s">
        <v>2258</v>
      </c>
      <c r="L273" t="s">
        <v>2157</v>
      </c>
      <c r="M273" s="12" t="s">
        <v>2258</v>
      </c>
      <c r="N273" s="12" t="s">
        <v>1478</v>
      </c>
      <c r="O273" t="s">
        <v>2160</v>
      </c>
      <c r="P273" s="12" t="s">
        <v>2258</v>
      </c>
      <c r="Q273" t="s">
        <v>2159</v>
      </c>
      <c r="R273" t="s">
        <v>2158</v>
      </c>
      <c r="T273" t="s">
        <v>2154</v>
      </c>
      <c r="U273" t="s">
        <v>2156</v>
      </c>
      <c r="V273" t="s">
        <v>83</v>
      </c>
      <c r="W273" t="s">
        <v>87</v>
      </c>
    </row>
    <row r="274" spans="1:23" x14ac:dyDescent="0.2">
      <c r="A274">
        <v>3218</v>
      </c>
      <c r="B274" t="s">
        <v>2094</v>
      </c>
      <c r="C274" t="s">
        <v>2093</v>
      </c>
      <c r="D274" t="s">
        <v>2092</v>
      </c>
      <c r="E274" s="11">
        <v>43049</v>
      </c>
      <c r="F274">
        <v>0</v>
      </c>
      <c r="G274" t="s">
        <v>15</v>
      </c>
      <c r="H274" s="12">
        <v>12833.21</v>
      </c>
      <c r="I274" s="12">
        <v>12833.21</v>
      </c>
      <c r="J274" s="12" t="s">
        <v>2256</v>
      </c>
      <c r="K274" s="12" t="s">
        <v>2258</v>
      </c>
      <c r="L274" t="s">
        <v>2096</v>
      </c>
      <c r="M274" s="12" t="s">
        <v>2258</v>
      </c>
      <c r="N274" s="12" t="s">
        <v>5298</v>
      </c>
      <c r="O274" t="s">
        <v>2099</v>
      </c>
      <c r="P274" s="12" t="s">
        <v>2258</v>
      </c>
      <c r="Q274" t="s">
        <v>2098</v>
      </c>
      <c r="R274" t="s">
        <v>2097</v>
      </c>
      <c r="T274" t="s">
        <v>6</v>
      </c>
      <c r="U274" t="s">
        <v>2095</v>
      </c>
      <c r="V274" t="s">
        <v>7</v>
      </c>
      <c r="W274" t="s">
        <v>11</v>
      </c>
    </row>
    <row r="275" spans="1:23" x14ac:dyDescent="0.2">
      <c r="A275">
        <v>3215</v>
      </c>
      <c r="B275" t="s">
        <v>2033</v>
      </c>
      <c r="C275" t="s">
        <v>2030</v>
      </c>
      <c r="D275" t="s">
        <v>2029</v>
      </c>
      <c r="E275" s="11">
        <v>43049</v>
      </c>
      <c r="F275">
        <v>0</v>
      </c>
      <c r="G275" t="s">
        <v>4</v>
      </c>
      <c r="H275" s="12">
        <v>4669</v>
      </c>
      <c r="I275" s="12">
        <v>4669</v>
      </c>
      <c r="J275" s="12" t="s">
        <v>2256</v>
      </c>
      <c r="K275" s="12" t="s">
        <v>2258</v>
      </c>
      <c r="L275" t="s">
        <v>2035</v>
      </c>
      <c r="M275" s="12" t="s">
        <v>2258</v>
      </c>
      <c r="N275" s="12" t="s">
        <v>1175</v>
      </c>
      <c r="O275" t="s">
        <v>2038</v>
      </c>
      <c r="P275" s="12" t="s">
        <v>2258</v>
      </c>
      <c r="Q275" t="s">
        <v>2037</v>
      </c>
      <c r="R275" t="s">
        <v>2036</v>
      </c>
      <c r="T275" t="s">
        <v>2031</v>
      </c>
      <c r="U275" t="s">
        <v>2034</v>
      </c>
      <c r="V275" t="s">
        <v>2032</v>
      </c>
      <c r="W275" t="s">
        <v>17</v>
      </c>
    </row>
    <row r="276" spans="1:23" x14ac:dyDescent="0.2">
      <c r="A276">
        <v>3215</v>
      </c>
      <c r="B276" t="s">
        <v>54</v>
      </c>
      <c r="C276" t="s">
        <v>51</v>
      </c>
      <c r="D276" t="s">
        <v>2109</v>
      </c>
      <c r="E276" s="11">
        <v>43049</v>
      </c>
      <c r="F276">
        <v>0</v>
      </c>
      <c r="G276" t="s">
        <v>4</v>
      </c>
      <c r="H276" s="12">
        <v>2850.01</v>
      </c>
      <c r="I276" s="12">
        <v>2850.01</v>
      </c>
      <c r="J276" s="12" t="s">
        <v>2256</v>
      </c>
      <c r="K276" s="12" t="s">
        <v>2258</v>
      </c>
      <c r="L276" t="s">
        <v>56</v>
      </c>
      <c r="M276" s="12" t="s">
        <v>2258</v>
      </c>
      <c r="N276" s="12" t="s">
        <v>5299</v>
      </c>
      <c r="O276" t="s">
        <v>59</v>
      </c>
      <c r="P276" s="12" t="s">
        <v>2258</v>
      </c>
      <c r="Q276" t="s">
        <v>58</v>
      </c>
      <c r="R276" t="s">
        <v>57</v>
      </c>
      <c r="T276" t="s">
        <v>52</v>
      </c>
      <c r="U276" t="s">
        <v>55</v>
      </c>
      <c r="V276" t="s">
        <v>53</v>
      </c>
      <c r="W276" t="s">
        <v>17</v>
      </c>
    </row>
    <row r="277" spans="1:23" x14ac:dyDescent="0.2">
      <c r="A277">
        <v>3215</v>
      </c>
      <c r="B277" t="s">
        <v>2224</v>
      </c>
      <c r="C277" t="s">
        <v>2222</v>
      </c>
      <c r="D277" t="s">
        <v>2221</v>
      </c>
      <c r="E277" s="11">
        <v>43049</v>
      </c>
      <c r="F277">
        <v>0</v>
      </c>
      <c r="G277" t="s">
        <v>15</v>
      </c>
      <c r="H277" s="12">
        <v>1299.99</v>
      </c>
      <c r="I277" s="12">
        <v>1299.99</v>
      </c>
      <c r="J277" s="12" t="s">
        <v>2256</v>
      </c>
      <c r="K277" s="12" t="s">
        <v>2258</v>
      </c>
      <c r="L277" t="s">
        <v>2226</v>
      </c>
      <c r="M277" s="12" t="s">
        <v>2258</v>
      </c>
      <c r="N277" s="12" t="s">
        <v>5315</v>
      </c>
      <c r="O277" t="s">
        <v>2228</v>
      </c>
      <c r="P277" s="12" t="s">
        <v>2258</v>
      </c>
      <c r="Q277" t="s">
        <v>2227</v>
      </c>
      <c r="R277" t="s">
        <v>378</v>
      </c>
      <c r="T277" t="s">
        <v>2223</v>
      </c>
      <c r="U277" t="s">
        <v>2225</v>
      </c>
      <c r="V277" t="s">
        <v>460</v>
      </c>
      <c r="W277" t="s">
        <v>549</v>
      </c>
    </row>
    <row r="278" spans="1:23" x14ac:dyDescent="0.2">
      <c r="A278">
        <v>3215</v>
      </c>
      <c r="B278" t="s">
        <v>2042</v>
      </c>
      <c r="C278" t="s">
        <v>2040</v>
      </c>
      <c r="D278" t="s">
        <v>2039</v>
      </c>
      <c r="E278" s="11">
        <v>43049</v>
      </c>
      <c r="F278">
        <v>0</v>
      </c>
      <c r="G278" t="s">
        <v>15</v>
      </c>
      <c r="H278" s="12">
        <v>410.35</v>
      </c>
      <c r="I278" s="12">
        <v>410.35</v>
      </c>
      <c r="J278" s="12" t="s">
        <v>2256</v>
      </c>
      <c r="K278" s="12" t="s">
        <v>2258</v>
      </c>
      <c r="L278" t="s">
        <v>2043</v>
      </c>
      <c r="M278" s="12" t="s">
        <v>2258</v>
      </c>
      <c r="N278" s="12" t="s">
        <v>5299</v>
      </c>
      <c r="O278" t="s">
        <v>2046</v>
      </c>
      <c r="P278" s="12" t="s">
        <v>2258</v>
      </c>
      <c r="Q278" t="s">
        <v>2045</v>
      </c>
      <c r="R278" t="s">
        <v>2044</v>
      </c>
      <c r="T278" t="s">
        <v>2041</v>
      </c>
      <c r="U278" t="s">
        <v>1675</v>
      </c>
      <c r="V278" t="s">
        <v>1673</v>
      </c>
      <c r="W278" t="s">
        <v>17</v>
      </c>
    </row>
    <row r="279" spans="1:23" x14ac:dyDescent="0.2">
      <c r="A279">
        <v>3218</v>
      </c>
      <c r="B279" t="s">
        <v>2129</v>
      </c>
      <c r="C279" t="s">
        <v>2127</v>
      </c>
      <c r="D279" t="s">
        <v>2126</v>
      </c>
      <c r="E279" s="11">
        <v>43049</v>
      </c>
      <c r="F279">
        <v>0</v>
      </c>
      <c r="G279" t="s">
        <v>15</v>
      </c>
      <c r="H279" s="12">
        <v>1923.75</v>
      </c>
      <c r="I279" s="12">
        <v>1923.75</v>
      </c>
      <c r="J279" s="12" t="s">
        <v>2256</v>
      </c>
      <c r="K279" s="12" t="s">
        <v>2258</v>
      </c>
      <c r="L279" t="s">
        <v>2131</v>
      </c>
      <c r="M279" s="12" t="s">
        <v>2258</v>
      </c>
      <c r="N279" s="12" t="s">
        <v>5313</v>
      </c>
      <c r="O279">
        <v>8332116000</v>
      </c>
      <c r="P279" s="12" t="s">
        <v>2258</v>
      </c>
      <c r="Q279" t="s">
        <v>2132</v>
      </c>
      <c r="R279" t="s">
        <v>2075</v>
      </c>
      <c r="T279" t="s">
        <v>2128</v>
      </c>
      <c r="U279" t="s">
        <v>2130</v>
      </c>
      <c r="V279" t="s">
        <v>252</v>
      </c>
      <c r="W279" t="s">
        <v>256</v>
      </c>
    </row>
    <row r="280" spans="1:23" x14ac:dyDescent="0.2">
      <c r="A280">
        <v>3215</v>
      </c>
      <c r="B280" t="s">
        <v>2136</v>
      </c>
      <c r="C280" t="s">
        <v>2134</v>
      </c>
      <c r="D280" t="s">
        <v>2133</v>
      </c>
      <c r="E280" s="11">
        <v>43049</v>
      </c>
      <c r="F280">
        <v>0</v>
      </c>
      <c r="G280" t="s">
        <v>19</v>
      </c>
      <c r="H280" s="12">
        <v>1553.36</v>
      </c>
      <c r="I280" s="12">
        <v>1553.36</v>
      </c>
      <c r="J280" s="12" t="s">
        <v>2256</v>
      </c>
      <c r="K280" s="12" t="s">
        <v>2258</v>
      </c>
      <c r="L280" t="s">
        <v>2138</v>
      </c>
      <c r="M280" s="12" t="s">
        <v>2258</v>
      </c>
      <c r="N280" s="12" t="s">
        <v>5302</v>
      </c>
      <c r="O280" t="s">
        <v>2141</v>
      </c>
      <c r="P280" s="12" t="s">
        <v>2258</v>
      </c>
      <c r="Q280" t="s">
        <v>2140</v>
      </c>
      <c r="R280" t="s">
        <v>2139</v>
      </c>
      <c r="T280" t="s">
        <v>2135</v>
      </c>
      <c r="U280" t="s">
        <v>2137</v>
      </c>
      <c r="V280" t="s">
        <v>101</v>
      </c>
      <c r="W280" t="s">
        <v>36</v>
      </c>
    </row>
    <row r="281" spans="1:23" x14ac:dyDescent="0.2">
      <c r="A281">
        <v>3217</v>
      </c>
      <c r="B281" t="s">
        <v>2208</v>
      </c>
      <c r="C281" t="s">
        <v>2206</v>
      </c>
      <c r="D281" t="s">
        <v>2205</v>
      </c>
      <c r="E281" s="11">
        <v>43049</v>
      </c>
      <c r="F281">
        <v>0</v>
      </c>
      <c r="G281" t="s">
        <v>4</v>
      </c>
      <c r="H281" s="12">
        <v>7994.59</v>
      </c>
      <c r="I281" s="12">
        <v>7994.59</v>
      </c>
      <c r="J281" s="12" t="s">
        <v>2256</v>
      </c>
      <c r="K281" s="12" t="s">
        <v>2258</v>
      </c>
      <c r="L281" t="s">
        <v>2210</v>
      </c>
      <c r="M281" s="12" t="s">
        <v>2258</v>
      </c>
      <c r="N281" s="12" t="s">
        <v>2192</v>
      </c>
      <c r="O281" t="s">
        <v>2212</v>
      </c>
      <c r="P281" s="12" t="s">
        <v>2258</v>
      </c>
      <c r="Q281" t="s">
        <v>2211</v>
      </c>
      <c r="R281" t="s">
        <v>1175</v>
      </c>
      <c r="T281" t="s">
        <v>2207</v>
      </c>
      <c r="U281" t="s">
        <v>2209</v>
      </c>
      <c r="V281" t="s">
        <v>63</v>
      </c>
      <c r="W281" t="s">
        <v>67</v>
      </c>
    </row>
    <row r="282" spans="1:23" x14ac:dyDescent="0.2">
      <c r="A282">
        <v>3215</v>
      </c>
      <c r="B282" t="s">
        <v>2068</v>
      </c>
      <c r="C282" t="s">
        <v>2066</v>
      </c>
      <c r="D282" t="s">
        <v>2065</v>
      </c>
      <c r="E282" s="11">
        <v>43049</v>
      </c>
      <c r="F282">
        <v>0</v>
      </c>
      <c r="G282" t="s">
        <v>4</v>
      </c>
      <c r="H282" s="12">
        <v>6218.6</v>
      </c>
      <c r="I282" s="12">
        <v>6218.6</v>
      </c>
      <c r="J282" s="12" t="s">
        <v>2256</v>
      </c>
      <c r="K282" s="12" t="s">
        <v>2258</v>
      </c>
      <c r="L282" t="s">
        <v>2070</v>
      </c>
      <c r="M282" s="12" t="s">
        <v>2258</v>
      </c>
      <c r="N282" s="12" t="s">
        <v>5314</v>
      </c>
      <c r="O282" t="s">
        <v>2073</v>
      </c>
      <c r="P282" s="12" t="s">
        <v>2258</v>
      </c>
      <c r="Q282" t="s">
        <v>2072</v>
      </c>
      <c r="R282" t="s">
        <v>2071</v>
      </c>
      <c r="T282" t="s">
        <v>41</v>
      </c>
      <c r="U282" t="s">
        <v>2069</v>
      </c>
      <c r="V282" t="s">
        <v>2067</v>
      </c>
      <c r="W282" t="s">
        <v>417</v>
      </c>
    </row>
    <row r="283" spans="1:23" x14ac:dyDescent="0.2">
      <c r="A283">
        <v>3215</v>
      </c>
      <c r="B283" t="s">
        <v>2240</v>
      </c>
      <c r="C283" t="s">
        <v>2238</v>
      </c>
      <c r="D283" t="s">
        <v>2237</v>
      </c>
      <c r="E283" s="11">
        <v>43049</v>
      </c>
      <c r="F283">
        <v>0</v>
      </c>
      <c r="G283" t="s">
        <v>4</v>
      </c>
      <c r="H283" s="12">
        <v>4996.62</v>
      </c>
      <c r="I283" s="12">
        <v>4996.62</v>
      </c>
      <c r="J283" s="12" t="s">
        <v>2256</v>
      </c>
      <c r="K283" s="12" t="s">
        <v>2258</v>
      </c>
      <c r="L283" t="s">
        <v>2242</v>
      </c>
      <c r="M283" s="12" t="s">
        <v>2258</v>
      </c>
      <c r="N283" s="12" t="s">
        <v>5310</v>
      </c>
      <c r="O283" t="s">
        <v>2245</v>
      </c>
      <c r="P283" s="12" t="s">
        <v>2258</v>
      </c>
      <c r="Q283" t="s">
        <v>2244</v>
      </c>
      <c r="R283" t="s">
        <v>2243</v>
      </c>
      <c r="T283" t="s">
        <v>2239</v>
      </c>
      <c r="U283" t="s">
        <v>2241</v>
      </c>
      <c r="V283" t="s">
        <v>283</v>
      </c>
      <c r="W283" t="s">
        <v>287</v>
      </c>
    </row>
    <row r="284" spans="1:23" x14ac:dyDescent="0.2">
      <c r="A284">
        <v>3216</v>
      </c>
      <c r="B284" t="s">
        <v>2112</v>
      </c>
      <c r="C284" t="s">
        <v>2111</v>
      </c>
      <c r="D284" t="s">
        <v>2110</v>
      </c>
      <c r="E284" s="11">
        <v>43049</v>
      </c>
      <c r="F284">
        <v>0</v>
      </c>
      <c r="G284" t="s">
        <v>4</v>
      </c>
      <c r="H284" s="12">
        <v>3750</v>
      </c>
      <c r="I284" s="12">
        <v>3750</v>
      </c>
      <c r="J284" s="12" t="s">
        <v>2256</v>
      </c>
      <c r="K284" s="12" t="s">
        <v>2258</v>
      </c>
      <c r="L284" t="s">
        <v>2114</v>
      </c>
      <c r="M284" s="12" t="s">
        <v>2258</v>
      </c>
      <c r="N284" s="12" t="s">
        <v>5299</v>
      </c>
      <c r="O284" t="s">
        <v>2262</v>
      </c>
      <c r="P284" s="12" t="s">
        <v>2258</v>
      </c>
      <c r="Q284" t="s">
        <v>2116</v>
      </c>
      <c r="R284" t="s">
        <v>2115</v>
      </c>
      <c r="T284" t="s">
        <v>360</v>
      </c>
      <c r="U284" t="s">
        <v>2113</v>
      </c>
      <c r="V284" t="s">
        <v>16</v>
      </c>
      <c r="W284" t="s">
        <v>17</v>
      </c>
    </row>
    <row r="285" spans="1:23" x14ac:dyDescent="0.2">
      <c r="A285">
        <v>3215</v>
      </c>
      <c r="B285" t="s">
        <v>2013</v>
      </c>
      <c r="C285" t="s">
        <v>2011</v>
      </c>
      <c r="D285" t="s">
        <v>2010</v>
      </c>
      <c r="E285" s="11">
        <v>43049</v>
      </c>
      <c r="F285">
        <v>0</v>
      </c>
      <c r="G285" t="s">
        <v>4</v>
      </c>
      <c r="H285" s="12">
        <v>3125</v>
      </c>
      <c r="I285" s="12">
        <v>3125</v>
      </c>
      <c r="J285" s="12" t="s">
        <v>2256</v>
      </c>
      <c r="K285" s="12" t="s">
        <v>2258</v>
      </c>
      <c r="L285" t="s">
        <v>2015</v>
      </c>
      <c r="M285" s="12" t="s">
        <v>2258</v>
      </c>
      <c r="N285" s="12" t="s">
        <v>5302</v>
      </c>
      <c r="O285" t="s">
        <v>2017</v>
      </c>
      <c r="P285" s="12" t="s">
        <v>2258</v>
      </c>
      <c r="Q285" t="s">
        <v>2016</v>
      </c>
      <c r="R285" t="s">
        <v>4</v>
      </c>
      <c r="T285" t="s">
        <v>2012</v>
      </c>
      <c r="U285" t="s">
        <v>2014</v>
      </c>
      <c r="V285" t="s">
        <v>101</v>
      </c>
      <c r="W285" t="s">
        <v>36</v>
      </c>
    </row>
    <row r="286" spans="1:23" x14ac:dyDescent="0.2">
      <c r="A286">
        <v>3215</v>
      </c>
      <c r="B286" t="s">
        <v>2199</v>
      </c>
      <c r="C286" t="s">
        <v>2197</v>
      </c>
      <c r="D286" t="s">
        <v>2196</v>
      </c>
      <c r="E286" s="11">
        <v>43049</v>
      </c>
      <c r="F286">
        <v>0</v>
      </c>
      <c r="G286" t="s">
        <v>4</v>
      </c>
      <c r="H286" s="12">
        <v>2912.57</v>
      </c>
      <c r="I286" s="12">
        <v>2912.57</v>
      </c>
      <c r="J286" s="12" t="s">
        <v>2256</v>
      </c>
      <c r="K286" s="12" t="s">
        <v>2258</v>
      </c>
      <c r="L286" t="s">
        <v>2201</v>
      </c>
      <c r="M286" s="12" t="s">
        <v>2258</v>
      </c>
      <c r="N286" s="12" t="s">
        <v>5307</v>
      </c>
      <c r="O286" t="s">
        <v>2203</v>
      </c>
      <c r="P286" s="12" t="s">
        <v>2258</v>
      </c>
      <c r="Q286" t="s">
        <v>2202</v>
      </c>
      <c r="R286" t="s">
        <v>1449</v>
      </c>
      <c r="T286" t="s">
        <v>41</v>
      </c>
      <c r="U286" t="s">
        <v>2200</v>
      </c>
      <c r="V286" t="s">
        <v>2198</v>
      </c>
      <c r="W286" t="s">
        <v>237</v>
      </c>
    </row>
    <row r="287" spans="1:23" x14ac:dyDescent="0.2">
      <c r="A287">
        <v>3215</v>
      </c>
      <c r="B287" t="s">
        <v>2120</v>
      </c>
      <c r="C287" t="s">
        <v>2118</v>
      </c>
      <c r="D287" t="s">
        <v>2117</v>
      </c>
      <c r="E287" s="11">
        <v>43049</v>
      </c>
      <c r="F287">
        <v>0</v>
      </c>
      <c r="G287" t="s">
        <v>4</v>
      </c>
      <c r="H287" s="12">
        <v>1496.31</v>
      </c>
      <c r="I287" s="12">
        <v>1496.31</v>
      </c>
      <c r="J287" s="12" t="s">
        <v>2256</v>
      </c>
      <c r="K287" s="12" t="s">
        <v>2258</v>
      </c>
      <c r="L287" t="s">
        <v>2122</v>
      </c>
      <c r="M287" s="12" t="s">
        <v>2258</v>
      </c>
      <c r="N287" s="12" t="s">
        <v>5305</v>
      </c>
      <c r="O287" t="s">
        <v>2125</v>
      </c>
      <c r="P287" s="12" t="s">
        <v>2258</v>
      </c>
      <c r="Q287" t="s">
        <v>2124</v>
      </c>
      <c r="R287" t="s">
        <v>2123</v>
      </c>
      <c r="T287" t="s">
        <v>2119</v>
      </c>
      <c r="U287" t="s">
        <v>2121</v>
      </c>
      <c r="V287" t="s">
        <v>121</v>
      </c>
      <c r="W287" t="s">
        <v>122</v>
      </c>
    </row>
    <row r="288" spans="1:23" x14ac:dyDescent="0.2">
      <c r="A288">
        <v>3215</v>
      </c>
      <c r="B288" t="s">
        <v>2189</v>
      </c>
      <c r="C288" t="s">
        <v>2187</v>
      </c>
      <c r="D288" t="s">
        <v>2186</v>
      </c>
      <c r="E288" s="11">
        <v>43049</v>
      </c>
      <c r="F288">
        <v>0</v>
      </c>
      <c r="G288" t="s">
        <v>4</v>
      </c>
      <c r="H288" s="12">
        <v>1356.18</v>
      </c>
      <c r="I288" s="12">
        <v>1356.18</v>
      </c>
      <c r="J288" s="12" t="s">
        <v>2256</v>
      </c>
      <c r="K288" s="12" t="s">
        <v>2258</v>
      </c>
      <c r="L288" t="s">
        <v>2191</v>
      </c>
      <c r="M288" s="12" t="s">
        <v>2258</v>
      </c>
      <c r="N288" s="12" t="s">
        <v>5299</v>
      </c>
      <c r="O288" t="s">
        <v>2194</v>
      </c>
      <c r="P288" s="12" t="s">
        <v>2258</v>
      </c>
      <c r="Q288" t="s">
        <v>2193</v>
      </c>
      <c r="R288" t="s">
        <v>2192</v>
      </c>
      <c r="T288" t="s">
        <v>2188</v>
      </c>
      <c r="U288" t="s">
        <v>2190</v>
      </c>
      <c r="V288" t="s">
        <v>16</v>
      </c>
      <c r="W288" t="s">
        <v>17</v>
      </c>
    </row>
    <row r="289" spans="1:23" x14ac:dyDescent="0.2">
      <c r="A289">
        <v>3215</v>
      </c>
      <c r="B289" t="s">
        <v>2103</v>
      </c>
      <c r="C289" t="s">
        <v>2101</v>
      </c>
      <c r="D289" t="s">
        <v>2100</v>
      </c>
      <c r="E289" s="11">
        <v>43049</v>
      </c>
      <c r="F289">
        <v>0</v>
      </c>
      <c r="G289" t="s">
        <v>15</v>
      </c>
      <c r="H289" s="12">
        <v>1146.1099999999999</v>
      </c>
      <c r="I289" s="12">
        <v>1146.1099999999999</v>
      </c>
      <c r="J289" s="12" t="s">
        <v>2256</v>
      </c>
      <c r="K289" s="12" t="s">
        <v>2258</v>
      </c>
      <c r="L289" t="s">
        <v>2105</v>
      </c>
      <c r="M289" s="12" t="s">
        <v>2258</v>
      </c>
      <c r="N289" s="12" t="s">
        <v>1175</v>
      </c>
      <c r="O289" t="s">
        <v>2108</v>
      </c>
      <c r="P289" s="12" t="s">
        <v>2258</v>
      </c>
      <c r="Q289" t="s">
        <v>2107</v>
      </c>
      <c r="R289" t="s">
        <v>2106</v>
      </c>
      <c r="T289" t="s">
        <v>41</v>
      </c>
      <c r="U289" t="s">
        <v>2104</v>
      </c>
      <c r="V289" t="s">
        <v>2102</v>
      </c>
      <c r="W289" t="s">
        <v>17</v>
      </c>
    </row>
    <row r="290" spans="1:23" x14ac:dyDescent="0.2">
      <c r="A290">
        <v>3215</v>
      </c>
      <c r="B290" t="s">
        <v>2068</v>
      </c>
      <c r="C290" t="s">
        <v>2066</v>
      </c>
      <c r="D290" t="s">
        <v>2074</v>
      </c>
      <c r="E290" s="11">
        <v>43049</v>
      </c>
      <c r="F290">
        <v>0</v>
      </c>
      <c r="G290" t="s">
        <v>4</v>
      </c>
      <c r="H290" s="12">
        <v>1024.99</v>
      </c>
      <c r="I290" s="12">
        <v>1024.99</v>
      </c>
      <c r="J290" s="12" t="s">
        <v>2256</v>
      </c>
      <c r="K290" s="12" t="s">
        <v>2258</v>
      </c>
      <c r="L290" t="s">
        <v>2070</v>
      </c>
      <c r="M290" s="12" t="s">
        <v>2258</v>
      </c>
      <c r="N290" s="12" t="s">
        <v>5314</v>
      </c>
      <c r="O290" t="s">
        <v>2073</v>
      </c>
      <c r="P290" s="12" t="s">
        <v>2258</v>
      </c>
      <c r="Q290" t="s">
        <v>2072</v>
      </c>
      <c r="R290" t="s">
        <v>2071</v>
      </c>
      <c r="T290" t="s">
        <v>41</v>
      </c>
      <c r="U290" t="s">
        <v>2069</v>
      </c>
      <c r="V290" t="s">
        <v>2067</v>
      </c>
      <c r="W290" t="s">
        <v>417</v>
      </c>
    </row>
    <row r="291" spans="1:23" x14ac:dyDescent="0.2">
      <c r="A291">
        <v>3215</v>
      </c>
      <c r="B291" t="s">
        <v>2079</v>
      </c>
      <c r="C291" t="s">
        <v>2077</v>
      </c>
      <c r="D291" t="s">
        <v>2076</v>
      </c>
      <c r="E291" s="11">
        <v>43049</v>
      </c>
      <c r="F291">
        <v>0</v>
      </c>
      <c r="G291" t="s">
        <v>4</v>
      </c>
      <c r="H291" s="12">
        <v>956.07</v>
      </c>
      <c r="I291" s="12">
        <v>956.07</v>
      </c>
      <c r="J291" s="12" t="s">
        <v>2256</v>
      </c>
      <c r="K291" s="12" t="s">
        <v>2258</v>
      </c>
      <c r="L291" t="s">
        <v>2081</v>
      </c>
      <c r="M291" s="12" t="s">
        <v>2258</v>
      </c>
      <c r="N291" s="12" t="s">
        <v>1402</v>
      </c>
      <c r="O291" t="s">
        <v>2084</v>
      </c>
      <c r="P291" s="12" t="s">
        <v>2258</v>
      </c>
      <c r="Q291" t="s">
        <v>2083</v>
      </c>
      <c r="R291" t="s">
        <v>2082</v>
      </c>
      <c r="T291" t="s">
        <v>41</v>
      </c>
      <c r="U291" t="s">
        <v>2080</v>
      </c>
      <c r="V291" t="s">
        <v>2078</v>
      </c>
      <c r="W291" t="s">
        <v>267</v>
      </c>
    </row>
    <row r="292" spans="1:23" x14ac:dyDescent="0.2">
      <c r="A292">
        <v>3215</v>
      </c>
      <c r="B292" t="s">
        <v>2172</v>
      </c>
      <c r="C292" t="s">
        <v>2170</v>
      </c>
      <c r="D292" t="s">
        <v>2169</v>
      </c>
      <c r="E292" s="11">
        <v>43049</v>
      </c>
      <c r="F292">
        <v>0</v>
      </c>
      <c r="G292" t="s">
        <v>15</v>
      </c>
      <c r="H292" s="12">
        <v>837.66</v>
      </c>
      <c r="I292" s="12">
        <v>837.66</v>
      </c>
      <c r="J292" s="12" t="s">
        <v>2256</v>
      </c>
      <c r="K292" s="12" t="s">
        <v>2258</v>
      </c>
      <c r="L292" t="s">
        <v>2174</v>
      </c>
      <c r="M292" s="12" t="s">
        <v>2258</v>
      </c>
      <c r="N292" s="12" t="s">
        <v>5299</v>
      </c>
      <c r="O292">
        <v>1111111111</v>
      </c>
      <c r="P292" s="12" t="s">
        <v>2258</v>
      </c>
      <c r="Q292" t="s">
        <v>2176</v>
      </c>
      <c r="R292" t="s">
        <v>2175</v>
      </c>
      <c r="T292" t="s">
        <v>41</v>
      </c>
      <c r="U292" t="s">
        <v>2173</v>
      </c>
      <c r="V292" t="s">
        <v>2171</v>
      </c>
      <c r="W292" t="s">
        <v>17</v>
      </c>
    </row>
    <row r="293" spans="1:23" x14ac:dyDescent="0.2">
      <c r="A293">
        <v>3216</v>
      </c>
      <c r="B293" t="s">
        <v>2146</v>
      </c>
      <c r="C293" t="s">
        <v>2143</v>
      </c>
      <c r="D293" t="s">
        <v>2142</v>
      </c>
      <c r="E293" s="11">
        <v>43049</v>
      </c>
      <c r="F293">
        <v>0</v>
      </c>
      <c r="G293" t="s">
        <v>4</v>
      </c>
      <c r="H293" s="12">
        <v>612.59</v>
      </c>
      <c r="I293" s="12">
        <v>612.59</v>
      </c>
      <c r="J293" s="12" t="s">
        <v>2256</v>
      </c>
      <c r="K293" s="12" t="s">
        <v>2258</v>
      </c>
      <c r="L293" t="s">
        <v>2148</v>
      </c>
      <c r="M293" s="12" t="s">
        <v>2258</v>
      </c>
      <c r="N293" s="12" t="s">
        <v>5297</v>
      </c>
      <c r="O293" t="s">
        <v>2151</v>
      </c>
      <c r="P293" s="12" t="s">
        <v>2258</v>
      </c>
      <c r="Q293" t="s">
        <v>2150</v>
      </c>
      <c r="R293" t="s">
        <v>2149</v>
      </c>
      <c r="T293" t="s">
        <v>2144</v>
      </c>
      <c r="U293" t="s">
        <v>2147</v>
      </c>
      <c r="V293" t="s">
        <v>2145</v>
      </c>
      <c r="W293" t="s">
        <v>17</v>
      </c>
    </row>
    <row r="294" spans="1:23" x14ac:dyDescent="0.2">
      <c r="A294">
        <v>3215</v>
      </c>
      <c r="B294" t="s">
        <v>2050</v>
      </c>
      <c r="C294" t="s">
        <v>2048</v>
      </c>
      <c r="D294" t="s">
        <v>2047</v>
      </c>
      <c r="E294" s="11">
        <v>43049</v>
      </c>
      <c r="F294">
        <v>0</v>
      </c>
      <c r="G294" t="s">
        <v>15</v>
      </c>
      <c r="H294" s="12">
        <v>590.35</v>
      </c>
      <c r="I294" s="12">
        <v>590.35</v>
      </c>
      <c r="J294" s="12" t="s">
        <v>2256</v>
      </c>
      <c r="K294" s="12" t="s">
        <v>2258</v>
      </c>
      <c r="L294" t="s">
        <v>2052</v>
      </c>
      <c r="M294" s="12" t="s">
        <v>2258</v>
      </c>
      <c r="N294" s="12" t="s">
        <v>5299</v>
      </c>
      <c r="O294" t="s">
        <v>2055</v>
      </c>
      <c r="P294" s="12" t="s">
        <v>2258</v>
      </c>
      <c r="Q294" t="s">
        <v>2054</v>
      </c>
      <c r="R294" t="s">
        <v>2053</v>
      </c>
      <c r="T294" t="s">
        <v>2049</v>
      </c>
      <c r="U294" t="s">
        <v>2051</v>
      </c>
      <c r="V294" t="s">
        <v>219</v>
      </c>
      <c r="W294" t="s">
        <v>17</v>
      </c>
    </row>
    <row r="295" spans="1:23" x14ac:dyDescent="0.2">
      <c r="A295">
        <v>3215</v>
      </c>
      <c r="B295" t="s">
        <v>2059</v>
      </c>
      <c r="C295" t="s">
        <v>2057</v>
      </c>
      <c r="D295" t="s">
        <v>2056</v>
      </c>
      <c r="E295" s="11">
        <v>43049</v>
      </c>
      <c r="F295">
        <v>0</v>
      </c>
      <c r="G295" t="s">
        <v>4</v>
      </c>
      <c r="H295" s="12">
        <v>279.36</v>
      </c>
      <c r="I295" s="12">
        <v>279.36</v>
      </c>
      <c r="J295" s="12" t="s">
        <v>2256</v>
      </c>
      <c r="K295" s="12" t="s">
        <v>2258</v>
      </c>
      <c r="L295" t="s">
        <v>2061</v>
      </c>
      <c r="M295" s="12" t="s">
        <v>2258</v>
      </c>
      <c r="N295" s="12" t="s">
        <v>557</v>
      </c>
      <c r="O295" t="s">
        <v>2064</v>
      </c>
      <c r="P295" s="12" t="s">
        <v>2258</v>
      </c>
      <c r="Q295" t="s">
        <v>2063</v>
      </c>
      <c r="R295" t="s">
        <v>2062</v>
      </c>
      <c r="T295" t="s">
        <v>2058</v>
      </c>
      <c r="U295" t="s">
        <v>2060</v>
      </c>
      <c r="V295" t="s">
        <v>1002</v>
      </c>
      <c r="W295" t="s">
        <v>36</v>
      </c>
    </row>
    <row r="296" spans="1:23" x14ac:dyDescent="0.2">
      <c r="A296">
        <v>3215</v>
      </c>
      <c r="B296" t="s">
        <v>2087</v>
      </c>
      <c r="C296" t="s">
        <v>2086</v>
      </c>
      <c r="D296" t="s">
        <v>2085</v>
      </c>
      <c r="E296" s="11">
        <v>43049</v>
      </c>
      <c r="F296">
        <v>0</v>
      </c>
      <c r="G296" t="s">
        <v>4</v>
      </c>
      <c r="H296" s="12">
        <v>3495</v>
      </c>
      <c r="I296" s="12">
        <v>3495</v>
      </c>
      <c r="J296" s="12" t="s">
        <v>2256</v>
      </c>
      <c r="K296" s="12" t="s">
        <v>2258</v>
      </c>
      <c r="L296" t="s">
        <v>2088</v>
      </c>
      <c r="M296" s="12" t="s">
        <v>2258</v>
      </c>
      <c r="N296" s="12" t="s">
        <v>1175</v>
      </c>
      <c r="O296" t="s">
        <v>2091</v>
      </c>
      <c r="P296" s="12" t="s">
        <v>2258</v>
      </c>
      <c r="Q296" t="s">
        <v>2090</v>
      </c>
      <c r="R296" t="s">
        <v>2089</v>
      </c>
      <c r="T296" t="s">
        <v>41</v>
      </c>
      <c r="U296" t="s">
        <v>353</v>
      </c>
      <c r="V296" t="s">
        <v>351</v>
      </c>
      <c r="W296" t="s">
        <v>17</v>
      </c>
    </row>
    <row r="297" spans="1:23" x14ac:dyDescent="0.2">
      <c r="A297">
        <v>3215</v>
      </c>
      <c r="B297" t="s">
        <v>817</v>
      </c>
      <c r="C297" t="s">
        <v>815</v>
      </c>
      <c r="D297" t="s">
        <v>814</v>
      </c>
      <c r="E297" s="11">
        <v>43049</v>
      </c>
      <c r="F297">
        <v>0</v>
      </c>
      <c r="G297" t="s">
        <v>19</v>
      </c>
      <c r="H297" s="12">
        <v>2670.05</v>
      </c>
      <c r="I297" s="12">
        <v>2670.05</v>
      </c>
      <c r="J297" s="12" t="s">
        <v>2256</v>
      </c>
      <c r="K297" s="12" t="s">
        <v>2258</v>
      </c>
      <c r="L297" t="s">
        <v>819</v>
      </c>
      <c r="M297" s="12" t="s">
        <v>2258</v>
      </c>
      <c r="N297" s="12" t="s">
        <v>5302</v>
      </c>
      <c r="O297">
        <v>2141141053</v>
      </c>
      <c r="P297" s="12" t="s">
        <v>2258</v>
      </c>
      <c r="Q297" t="s">
        <v>821</v>
      </c>
      <c r="R297" t="s">
        <v>820</v>
      </c>
      <c r="T297" t="s">
        <v>816</v>
      </c>
      <c r="U297" t="s">
        <v>818</v>
      </c>
      <c r="V297" t="s">
        <v>292</v>
      </c>
      <c r="W297" t="s">
        <v>36</v>
      </c>
    </row>
    <row r="298" spans="1:23" x14ac:dyDescent="0.2">
      <c r="A298">
        <v>3215</v>
      </c>
      <c r="B298" t="s">
        <v>145</v>
      </c>
      <c r="C298" t="s">
        <v>143</v>
      </c>
      <c r="D298" t="s">
        <v>2028</v>
      </c>
      <c r="E298" s="11">
        <v>43049</v>
      </c>
      <c r="F298">
        <v>0</v>
      </c>
      <c r="G298" t="s">
        <v>4</v>
      </c>
      <c r="H298" s="12">
        <v>1749.98</v>
      </c>
      <c r="I298" s="12">
        <v>1749.98</v>
      </c>
      <c r="J298" s="12" t="s">
        <v>2256</v>
      </c>
      <c r="K298" s="12" t="s">
        <v>2258</v>
      </c>
      <c r="L298" t="s">
        <v>147</v>
      </c>
      <c r="M298" s="12" t="s">
        <v>2258</v>
      </c>
      <c r="N298" s="12" t="s">
        <v>5299</v>
      </c>
      <c r="O298" t="s">
        <v>150</v>
      </c>
      <c r="P298" s="12" t="s">
        <v>2258</v>
      </c>
      <c r="Q298" t="s">
        <v>149</v>
      </c>
      <c r="R298" t="s">
        <v>148</v>
      </c>
      <c r="T298" t="s">
        <v>144</v>
      </c>
      <c r="U298" t="s">
        <v>146</v>
      </c>
      <c r="V298" t="s">
        <v>16</v>
      </c>
      <c r="W298" t="s">
        <v>17</v>
      </c>
    </row>
    <row r="299" spans="1:23" x14ac:dyDescent="0.2">
      <c r="A299">
        <v>3215</v>
      </c>
      <c r="B299" t="s">
        <v>2180</v>
      </c>
      <c r="C299" t="s">
        <v>2178</v>
      </c>
      <c r="D299" t="s">
        <v>2177</v>
      </c>
      <c r="E299" s="11">
        <v>43049</v>
      </c>
      <c r="F299">
        <v>0</v>
      </c>
      <c r="G299" t="s">
        <v>4</v>
      </c>
      <c r="H299" s="12">
        <v>1720.65</v>
      </c>
      <c r="I299" s="12">
        <v>1720.65</v>
      </c>
      <c r="J299" s="12" t="s">
        <v>2256</v>
      </c>
      <c r="K299" s="12" t="s">
        <v>2258</v>
      </c>
      <c r="L299" t="s">
        <v>2182</v>
      </c>
      <c r="M299" s="12" t="s">
        <v>2258</v>
      </c>
      <c r="N299" s="12" t="s">
        <v>5322</v>
      </c>
      <c r="O299" t="s">
        <v>2185</v>
      </c>
      <c r="P299" s="12" t="s">
        <v>2258</v>
      </c>
      <c r="Q299" t="s">
        <v>2184</v>
      </c>
      <c r="R299" t="s">
        <v>2183</v>
      </c>
      <c r="T299" t="s">
        <v>2179</v>
      </c>
      <c r="U299" t="s">
        <v>2181</v>
      </c>
      <c r="V299" t="s">
        <v>1316</v>
      </c>
      <c r="W299" t="s">
        <v>17</v>
      </c>
    </row>
    <row r="300" spans="1:23" x14ac:dyDescent="0.2">
      <c r="A300">
        <v>3217</v>
      </c>
      <c r="B300" t="s">
        <v>1288</v>
      </c>
      <c r="C300" t="s">
        <v>1285</v>
      </c>
      <c r="D300" t="s">
        <v>1284</v>
      </c>
      <c r="E300" s="11">
        <v>43049</v>
      </c>
      <c r="F300">
        <v>0</v>
      </c>
      <c r="G300" t="s">
        <v>15</v>
      </c>
      <c r="H300" s="12">
        <v>559.80999999999995</v>
      </c>
      <c r="I300" s="12">
        <v>559.80999999999995</v>
      </c>
      <c r="J300" s="12" t="s">
        <v>2256</v>
      </c>
      <c r="K300" s="12" t="s">
        <v>2258</v>
      </c>
      <c r="L300" t="s">
        <v>1290</v>
      </c>
      <c r="M300" s="12" t="s">
        <v>2258</v>
      </c>
      <c r="N300" s="12" t="s">
        <v>5311</v>
      </c>
      <c r="O300" t="s">
        <v>1293</v>
      </c>
      <c r="P300" s="12" t="s">
        <v>2258</v>
      </c>
      <c r="Q300" t="s">
        <v>1292</v>
      </c>
      <c r="R300" t="s">
        <v>1291</v>
      </c>
      <c r="T300" t="s">
        <v>1286</v>
      </c>
      <c r="U300" t="s">
        <v>1289</v>
      </c>
      <c r="V300" t="s">
        <v>1287</v>
      </c>
      <c r="W300" t="s">
        <v>860</v>
      </c>
    </row>
    <row r="301" spans="1:23" x14ac:dyDescent="0.2">
      <c r="A301">
        <v>3215</v>
      </c>
      <c r="B301" t="s">
        <v>2231</v>
      </c>
      <c r="C301" t="s">
        <v>2230</v>
      </c>
      <c r="D301" t="s">
        <v>2229</v>
      </c>
      <c r="E301" s="11">
        <v>43049</v>
      </c>
      <c r="F301">
        <v>0</v>
      </c>
      <c r="G301" t="s">
        <v>4</v>
      </c>
      <c r="H301" s="12">
        <v>445.07</v>
      </c>
      <c r="I301" s="12">
        <v>445.07</v>
      </c>
      <c r="J301" s="12" t="s">
        <v>2256</v>
      </c>
      <c r="K301" s="12" t="s">
        <v>2258</v>
      </c>
      <c r="L301" t="s">
        <v>2233</v>
      </c>
      <c r="M301" s="12" t="s">
        <v>2258</v>
      </c>
      <c r="N301" s="12" t="s">
        <v>5301</v>
      </c>
      <c r="O301" t="s">
        <v>2236</v>
      </c>
      <c r="P301" s="12" t="s">
        <v>2258</v>
      </c>
      <c r="Q301" t="s">
        <v>2235</v>
      </c>
      <c r="R301" t="s">
        <v>2234</v>
      </c>
      <c r="T301" t="s">
        <v>41</v>
      </c>
      <c r="U301" t="s">
        <v>2232</v>
      </c>
      <c r="V301" t="s">
        <v>192</v>
      </c>
      <c r="W301" t="s">
        <v>46</v>
      </c>
    </row>
    <row r="302" spans="1:23" x14ac:dyDescent="0.2">
      <c r="A302">
        <v>3215</v>
      </c>
      <c r="B302" t="s">
        <v>817</v>
      </c>
      <c r="C302" t="s">
        <v>815</v>
      </c>
      <c r="D302" t="s">
        <v>1530</v>
      </c>
      <c r="E302" s="11">
        <v>43049</v>
      </c>
      <c r="F302">
        <v>0</v>
      </c>
      <c r="G302" t="s">
        <v>15</v>
      </c>
      <c r="H302" s="12">
        <v>3097.97</v>
      </c>
      <c r="I302" s="12">
        <v>3097.97</v>
      </c>
      <c r="J302" s="12" t="s">
        <v>2256</v>
      </c>
      <c r="K302" s="12" t="s">
        <v>2258</v>
      </c>
      <c r="L302" t="s">
        <v>819</v>
      </c>
      <c r="M302" s="12" t="s">
        <v>2258</v>
      </c>
      <c r="N302" s="12" t="s">
        <v>5302</v>
      </c>
      <c r="O302">
        <v>2141141053</v>
      </c>
      <c r="P302" s="12" t="s">
        <v>2258</v>
      </c>
      <c r="Q302" t="s">
        <v>821</v>
      </c>
      <c r="R302" t="s">
        <v>820</v>
      </c>
      <c r="T302" t="s">
        <v>816</v>
      </c>
      <c r="U302" t="s">
        <v>818</v>
      </c>
      <c r="V302" t="s">
        <v>292</v>
      </c>
      <c r="W302" t="s">
        <v>36</v>
      </c>
    </row>
    <row r="303" spans="1:23" x14ac:dyDescent="0.2">
      <c r="A303">
        <v>3215</v>
      </c>
      <c r="B303" t="s">
        <v>2004</v>
      </c>
      <c r="C303" t="s">
        <v>2001</v>
      </c>
      <c r="D303" t="s">
        <v>2000</v>
      </c>
      <c r="E303" s="11">
        <v>43049</v>
      </c>
      <c r="F303">
        <v>0</v>
      </c>
      <c r="G303" t="s">
        <v>4</v>
      </c>
      <c r="H303" s="12">
        <v>656.52</v>
      </c>
      <c r="I303" s="12">
        <v>656.52</v>
      </c>
      <c r="J303" s="12" t="s">
        <v>2256</v>
      </c>
      <c r="K303" s="12" t="s">
        <v>2258</v>
      </c>
      <c r="L303" t="s">
        <v>500</v>
      </c>
      <c r="M303" s="12" t="s">
        <v>2258</v>
      </c>
      <c r="N303" s="12" t="s">
        <v>5324</v>
      </c>
      <c r="O303" t="s">
        <v>2008</v>
      </c>
      <c r="P303" s="12" t="s">
        <v>2258</v>
      </c>
      <c r="Q303" t="s">
        <v>2007</v>
      </c>
      <c r="R303" t="s">
        <v>2006</v>
      </c>
      <c r="T303" t="s">
        <v>2002</v>
      </c>
      <c r="U303" t="s">
        <v>2005</v>
      </c>
      <c r="V303" t="s">
        <v>2003</v>
      </c>
      <c r="W303" t="s">
        <v>17</v>
      </c>
    </row>
    <row r="304" spans="1:23" x14ac:dyDescent="0.2">
      <c r="A304">
        <v>3216</v>
      </c>
      <c r="B304" t="s">
        <v>1994</v>
      </c>
      <c r="C304" t="s">
        <v>1993</v>
      </c>
      <c r="D304" t="s">
        <v>1992</v>
      </c>
      <c r="E304" s="11">
        <v>43049</v>
      </c>
      <c r="F304">
        <v>0</v>
      </c>
      <c r="G304" t="s">
        <v>4</v>
      </c>
      <c r="H304" s="12">
        <v>498.75</v>
      </c>
      <c r="I304" s="12">
        <v>498.75</v>
      </c>
      <c r="J304" s="12" t="s">
        <v>2256</v>
      </c>
      <c r="K304" s="12" t="s">
        <v>2258</v>
      </c>
      <c r="L304" t="s">
        <v>1996</v>
      </c>
      <c r="M304" s="12" t="s">
        <v>2258</v>
      </c>
      <c r="N304" s="12" t="s">
        <v>5299</v>
      </c>
      <c r="O304" t="s">
        <v>1999</v>
      </c>
      <c r="P304" s="12" t="s">
        <v>2258</v>
      </c>
      <c r="Q304" t="s">
        <v>1998</v>
      </c>
      <c r="R304" t="s">
        <v>1997</v>
      </c>
      <c r="T304" t="s">
        <v>1481</v>
      </c>
      <c r="U304" t="s">
        <v>1995</v>
      </c>
      <c r="V304" t="s">
        <v>16</v>
      </c>
      <c r="W304" t="s">
        <v>17</v>
      </c>
    </row>
    <row r="305" spans="1:23" x14ac:dyDescent="0.2">
      <c r="A305">
        <v>3215</v>
      </c>
      <c r="B305" t="s">
        <v>2004</v>
      </c>
      <c r="C305" t="s">
        <v>2001</v>
      </c>
      <c r="D305" t="s">
        <v>2009</v>
      </c>
      <c r="E305" s="11">
        <v>43049</v>
      </c>
      <c r="F305">
        <v>0</v>
      </c>
      <c r="G305" t="s">
        <v>4</v>
      </c>
      <c r="H305" s="12">
        <v>266</v>
      </c>
      <c r="I305" s="12">
        <v>266</v>
      </c>
      <c r="J305" s="12" t="s">
        <v>2256</v>
      </c>
      <c r="K305" s="12" t="s">
        <v>2258</v>
      </c>
      <c r="L305" t="s">
        <v>500</v>
      </c>
      <c r="M305" s="12" t="s">
        <v>2258</v>
      </c>
      <c r="N305" s="12" t="s">
        <v>5324</v>
      </c>
      <c r="O305" t="s">
        <v>2008</v>
      </c>
      <c r="P305" s="12" t="s">
        <v>2258</v>
      </c>
      <c r="Q305" t="s">
        <v>2007</v>
      </c>
      <c r="R305" t="s">
        <v>2006</v>
      </c>
      <c r="T305" t="s">
        <v>2002</v>
      </c>
      <c r="U305" t="s">
        <v>2005</v>
      </c>
      <c r="V305" t="s">
        <v>2003</v>
      </c>
      <c r="W305" t="s">
        <v>17</v>
      </c>
    </row>
    <row r="306" spans="1:23" x14ac:dyDescent="0.2">
      <c r="A306">
        <v>3218</v>
      </c>
      <c r="B306" t="s">
        <v>2022</v>
      </c>
      <c r="C306" t="s">
        <v>2019</v>
      </c>
      <c r="D306" t="s">
        <v>2018</v>
      </c>
      <c r="E306" s="11">
        <v>43049</v>
      </c>
      <c r="F306">
        <v>0</v>
      </c>
      <c r="G306" t="s">
        <v>4</v>
      </c>
      <c r="H306" s="12">
        <v>10689</v>
      </c>
      <c r="I306" s="12">
        <v>10689</v>
      </c>
      <c r="J306" s="12" t="s">
        <v>2256</v>
      </c>
      <c r="K306" s="12" t="s">
        <v>2258</v>
      </c>
      <c r="L306" t="s">
        <v>2024</v>
      </c>
      <c r="M306" s="12" t="s">
        <v>2258</v>
      </c>
      <c r="N306" s="12" t="s">
        <v>1642</v>
      </c>
      <c r="O306" t="s">
        <v>2027</v>
      </c>
      <c r="P306" s="12" t="s">
        <v>2258</v>
      </c>
      <c r="Q306" t="s">
        <v>2026</v>
      </c>
      <c r="R306" t="s">
        <v>2025</v>
      </c>
      <c r="T306" t="s">
        <v>2020</v>
      </c>
      <c r="U306" t="s">
        <v>2023</v>
      </c>
      <c r="V306" t="s">
        <v>2021</v>
      </c>
      <c r="W306" t="s">
        <v>46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Arianne Prado</dc:creator>
  <cp:lastModifiedBy>Jairo Ramalho</cp:lastModifiedBy>
  <dcterms:created xsi:type="dcterms:W3CDTF">2017-11-14T19:16:13Z</dcterms:created>
  <dcterms:modified xsi:type="dcterms:W3CDTF">2017-11-16T13:27:39Z</dcterms:modified>
</cp:coreProperties>
</file>