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definedNames>
    <definedName name="_xlnm.Print_Titles" localSheetId="0">Budget!$1:$4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<sst xmlns="http://schemas.openxmlformats.org/spreadsheetml/2006/main" count="19" uniqueCount="19">
  <si>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Budget</t>
  </si>
  <si>
    <t>Monthly spending budget: the total on Assumptions times each line's share (blue). USD.</t>
  </si>
  <si>
    <t>Illustrative figures for privacy: modeled on the business's size, channels and products, not its actual results</t>
  </si>
  <si>
    <t>USD</t>
  </si>
  <si>
    <t>FY 2025</t>
  </si>
  <si>
    <t>Monthly spending budget by line</t>
  </si>
  <si>
    <t>Designer fragrance COGS</t>
  </si>
  <si>
    <t>Car Perfume and refills COGS</t>
  </si>
  <si>
    <t>Marketplace fees</t>
  </si>
  <si>
    <t>Payment processing</t>
  </si>
  <si>
    <t>Shipping and fulfillment</t>
  </si>
  <si>
    <t>Advertising and marketing</t>
  </si>
  <si>
    <t>Packaging and supplies</t>
  </si>
  <si>
    <t>Software and subscriptions</t>
  </si>
  <si>
    <t>Professional fees</t>
  </si>
  <si>
    <t>Taxes and licenses</t>
  </si>
  <si>
    <t>General and administrative</t>
  </si>
  <si>
    <t>Total spending budget</t>
  </si>
  <si>
    <t>Share</t>
  </si>
</sst>
</file>

<file path=xl/styles.xml><?xml version="1.0" encoding="utf-8"?>
<styleSheet xmlns="http://schemas.openxmlformats.org/spreadsheetml/2006/main">
  <numFmts count="3">
    <numFmt numFmtId="164" formatCode="mmm yy"/>
    <numFmt numFmtId="165" formatCode="#,##0_);(#,##0);&quot;–&quot;_)"/>
    <numFmt numFmtId="166" formatCode="0.0%_);(0.0%);&quot;–&quot;_)"/>
  </numFmts>
  <fonts count="10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6" fontId="7" fillId="3" borderId="2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0" fontId="8" fillId="4" borderId="3" xfId="0" applyFont="1" applyFill="1" applyBorder="1" applyAlignment="1">
      <alignment vertical="center"/>
    </xf>
    <xf numFmtId="166" fontId="9" fillId="4" borderId="3" xfId="0" applyNumberFormat="1" applyFont="1" applyFill="1" applyBorder="1" applyAlignment="1">
      <alignment vertical="center"/>
    </xf>
    <xf numFmtId="165" fontId="9" fillId="4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O1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8.7109375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B4" s="5" t="s">
        <v>18</v>
      </c>
      <c r="C4" s="6">
        <v>45688</v>
      </c>
      <c r="D4" s="6">
        <v>45716</v>
      </c>
      <c r="E4" s="6">
        <v>45747</v>
      </c>
      <c r="F4" s="6">
        <v>45777</v>
      </c>
      <c r="G4" s="6">
        <v>45808</v>
      </c>
      <c r="H4" s="6">
        <v>45838</v>
      </c>
      <c r="I4" s="6">
        <v>45869</v>
      </c>
      <c r="J4" s="6">
        <v>45900</v>
      </c>
      <c r="K4" s="6">
        <v>45930</v>
      </c>
      <c r="L4" s="6">
        <v>45961</v>
      </c>
      <c r="M4" s="6">
        <v>45991</v>
      </c>
      <c r="N4" s="6">
        <v>46022</v>
      </c>
      <c r="O4" s="5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B6" s="10">
        <v>0.735</v>
      </c>
      <c r="C6" s="11">
        <v>14700</v>
      </c>
      <c r="D6" s="11">
        <v>14700</v>
      </c>
      <c r="E6" s="11">
        <v>14700</v>
      </c>
      <c r="F6" s="11">
        <v>14700</v>
      </c>
      <c r="G6" s="11">
        <v>14700</v>
      </c>
      <c r="H6" s="11">
        <v>14700</v>
      </c>
      <c r="I6" s="11">
        <v>14700</v>
      </c>
      <c r="J6" s="11">
        <v>14700</v>
      </c>
      <c r="K6" s="11">
        <v>14700</v>
      </c>
      <c r="L6" s="11">
        <v>14700</v>
      </c>
      <c r="M6" s="11">
        <v>14700</v>
      </c>
      <c r="N6" s="11">
        <v>14700</v>
      </c>
      <c r="O6" s="8">
        <f>SUM(C6:N6)</f>
        <v>176400</v>
      </c>
    </row>
    <row r="7" spans="1:15">
      <c r="A7" s="9" t="s">
        <v>7</v>
      </c>
      <c r="B7" s="10">
        <v>0.04</v>
      </c>
      <c r="C7" s="11">
        <v>800</v>
      </c>
      <c r="D7" s="11">
        <v>800</v>
      </c>
      <c r="E7" s="11">
        <v>800</v>
      </c>
      <c r="F7" s="11">
        <v>800</v>
      </c>
      <c r="G7" s="11">
        <v>800</v>
      </c>
      <c r="H7" s="11">
        <v>800</v>
      </c>
      <c r="I7" s="11">
        <v>800</v>
      </c>
      <c r="J7" s="11">
        <v>800</v>
      </c>
      <c r="K7" s="11">
        <v>800</v>
      </c>
      <c r="L7" s="11">
        <v>800</v>
      </c>
      <c r="M7" s="11">
        <v>800</v>
      </c>
      <c r="N7" s="11">
        <v>800</v>
      </c>
      <c r="O7" s="8">
        <f>SUM(C7:N7)</f>
        <v>9600</v>
      </c>
    </row>
    <row r="8" spans="1:15">
      <c r="A8" s="9" t="s">
        <v>8</v>
      </c>
      <c r="B8" s="10">
        <v>0.06</v>
      </c>
      <c r="C8" s="11">
        <v>1200</v>
      </c>
      <c r="D8" s="11">
        <v>1200</v>
      </c>
      <c r="E8" s="11">
        <v>1200</v>
      </c>
      <c r="F8" s="11">
        <v>1200</v>
      </c>
      <c r="G8" s="11">
        <v>1200</v>
      </c>
      <c r="H8" s="11">
        <v>1200</v>
      </c>
      <c r="I8" s="11">
        <v>1200</v>
      </c>
      <c r="J8" s="11">
        <v>1200</v>
      </c>
      <c r="K8" s="11">
        <v>1200</v>
      </c>
      <c r="L8" s="11">
        <v>1200</v>
      </c>
      <c r="M8" s="11">
        <v>1200</v>
      </c>
      <c r="N8" s="11">
        <v>1200</v>
      </c>
      <c r="O8" s="8">
        <f>SUM(C8:N8)</f>
        <v>14400</v>
      </c>
    </row>
    <row r="9" spans="1:15">
      <c r="A9" s="9" t="s">
        <v>9</v>
      </c>
      <c r="B9" s="10">
        <v>0.015</v>
      </c>
      <c r="C9" s="11">
        <v>300</v>
      </c>
      <c r="D9" s="11">
        <v>300</v>
      </c>
      <c r="E9" s="11">
        <v>300</v>
      </c>
      <c r="F9" s="11">
        <v>300</v>
      </c>
      <c r="G9" s="11">
        <v>300</v>
      </c>
      <c r="H9" s="11">
        <v>300</v>
      </c>
      <c r="I9" s="11">
        <v>300</v>
      </c>
      <c r="J9" s="11">
        <v>300</v>
      </c>
      <c r="K9" s="11">
        <v>300</v>
      </c>
      <c r="L9" s="11">
        <v>300</v>
      </c>
      <c r="M9" s="11">
        <v>300</v>
      </c>
      <c r="N9" s="11">
        <v>300</v>
      </c>
      <c r="O9" s="8">
        <f>SUM(C9:N9)</f>
        <v>3600</v>
      </c>
    </row>
    <row r="10" spans="1:15">
      <c r="A10" s="9" t="s">
        <v>10</v>
      </c>
      <c r="B10" s="10">
        <v>0.09</v>
      </c>
      <c r="C10" s="11">
        <v>1800</v>
      </c>
      <c r="D10" s="11">
        <v>1800</v>
      </c>
      <c r="E10" s="11">
        <v>1800</v>
      </c>
      <c r="F10" s="11">
        <v>1800</v>
      </c>
      <c r="G10" s="11">
        <v>1800</v>
      </c>
      <c r="H10" s="11">
        <v>1800</v>
      </c>
      <c r="I10" s="11">
        <v>1800</v>
      </c>
      <c r="J10" s="11">
        <v>1800</v>
      </c>
      <c r="K10" s="11">
        <v>1800</v>
      </c>
      <c r="L10" s="11">
        <v>1800</v>
      </c>
      <c r="M10" s="11">
        <v>1800</v>
      </c>
      <c r="N10" s="11">
        <v>1800</v>
      </c>
      <c r="O10" s="8">
        <f>SUM(C10:N10)</f>
        <v>21600</v>
      </c>
    </row>
    <row r="11" spans="1:15">
      <c r="A11" s="9" t="s">
        <v>11</v>
      </c>
      <c r="B11" s="10">
        <v>0.025</v>
      </c>
      <c r="C11" s="11">
        <v>500</v>
      </c>
      <c r="D11" s="11">
        <v>500</v>
      </c>
      <c r="E11" s="11">
        <v>500</v>
      </c>
      <c r="F11" s="11">
        <v>500</v>
      </c>
      <c r="G11" s="11">
        <v>500</v>
      </c>
      <c r="H11" s="11">
        <v>500</v>
      </c>
      <c r="I11" s="11">
        <v>500</v>
      </c>
      <c r="J11" s="11">
        <v>500</v>
      </c>
      <c r="K11" s="11">
        <v>500</v>
      </c>
      <c r="L11" s="11">
        <v>500</v>
      </c>
      <c r="M11" s="11">
        <v>500</v>
      </c>
      <c r="N11" s="11">
        <v>500</v>
      </c>
      <c r="O11" s="8">
        <f>SUM(C11:N11)</f>
        <v>6000</v>
      </c>
    </row>
    <row r="12" spans="1:15">
      <c r="A12" s="9" t="s">
        <v>12</v>
      </c>
      <c r="B12" s="10">
        <v>0.005</v>
      </c>
      <c r="C12" s="11">
        <v>100</v>
      </c>
      <c r="D12" s="11">
        <v>100</v>
      </c>
      <c r="E12" s="11">
        <v>100</v>
      </c>
      <c r="F12" s="11">
        <v>100</v>
      </c>
      <c r="G12" s="11">
        <v>100</v>
      </c>
      <c r="H12" s="11">
        <v>100</v>
      </c>
      <c r="I12" s="11">
        <v>100</v>
      </c>
      <c r="J12" s="11">
        <v>100</v>
      </c>
      <c r="K12" s="11">
        <v>100</v>
      </c>
      <c r="L12" s="11">
        <v>100</v>
      </c>
      <c r="M12" s="11">
        <v>100</v>
      </c>
      <c r="N12" s="11">
        <v>100</v>
      </c>
      <c r="O12" s="8">
        <f>SUM(C12:N12)</f>
        <v>1200</v>
      </c>
    </row>
    <row r="13" spans="1:15">
      <c r="A13" s="9" t="s">
        <v>13</v>
      </c>
      <c r="B13" s="10">
        <v>0.005</v>
      </c>
      <c r="C13" s="11">
        <v>100</v>
      </c>
      <c r="D13" s="11">
        <v>100</v>
      </c>
      <c r="E13" s="11">
        <v>100</v>
      </c>
      <c r="F13" s="11">
        <v>100</v>
      </c>
      <c r="G13" s="11">
        <v>100</v>
      </c>
      <c r="H13" s="11">
        <v>100</v>
      </c>
      <c r="I13" s="11">
        <v>100</v>
      </c>
      <c r="J13" s="11">
        <v>100</v>
      </c>
      <c r="K13" s="11">
        <v>100</v>
      </c>
      <c r="L13" s="11">
        <v>100</v>
      </c>
      <c r="M13" s="11">
        <v>100</v>
      </c>
      <c r="N13" s="11">
        <v>100</v>
      </c>
      <c r="O13" s="8">
        <f>SUM(C13:N13)</f>
        <v>1200</v>
      </c>
    </row>
    <row r="14" spans="1:15">
      <c r="A14" s="9" t="s">
        <v>14</v>
      </c>
      <c r="B14" s="10">
        <v>0.005</v>
      </c>
      <c r="C14" s="11">
        <v>100</v>
      </c>
      <c r="D14" s="11">
        <v>100</v>
      </c>
      <c r="E14" s="11">
        <v>100</v>
      </c>
      <c r="F14" s="11">
        <v>100</v>
      </c>
      <c r="G14" s="11">
        <v>100</v>
      </c>
      <c r="H14" s="11">
        <v>100</v>
      </c>
      <c r="I14" s="11">
        <v>100</v>
      </c>
      <c r="J14" s="11">
        <v>100</v>
      </c>
      <c r="K14" s="11">
        <v>100</v>
      </c>
      <c r="L14" s="11">
        <v>100</v>
      </c>
      <c r="M14" s="11">
        <v>100</v>
      </c>
      <c r="N14" s="11">
        <v>100</v>
      </c>
      <c r="O14" s="8">
        <f>SUM(C14:N14)</f>
        <v>1200</v>
      </c>
    </row>
    <row r="15" spans="1:15">
      <c r="A15" s="9" t="s">
        <v>15</v>
      </c>
      <c r="B15" s="10">
        <v>0.005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  <c r="H15" s="11">
        <v>100</v>
      </c>
      <c r="I15" s="11">
        <v>100</v>
      </c>
      <c r="J15" s="11">
        <v>100</v>
      </c>
      <c r="K15" s="11">
        <v>100</v>
      </c>
      <c r="L15" s="11">
        <v>100</v>
      </c>
      <c r="M15" s="11">
        <v>100</v>
      </c>
      <c r="N15" s="11">
        <v>100</v>
      </c>
      <c r="O15" s="8">
        <f>SUM(C15:N15)</f>
        <v>1200</v>
      </c>
    </row>
    <row r="16" spans="1:15">
      <c r="A16" s="9" t="s">
        <v>16</v>
      </c>
      <c r="B16" s="10">
        <v>0.015</v>
      </c>
      <c r="C16" s="11">
        <v>300</v>
      </c>
      <c r="D16" s="11">
        <v>300</v>
      </c>
      <c r="E16" s="11">
        <v>300</v>
      </c>
      <c r="F16" s="11">
        <v>300</v>
      </c>
      <c r="G16" s="11">
        <v>300</v>
      </c>
      <c r="H16" s="11">
        <v>300</v>
      </c>
      <c r="I16" s="11">
        <v>300</v>
      </c>
      <c r="J16" s="11">
        <v>300</v>
      </c>
      <c r="K16" s="11">
        <v>300</v>
      </c>
      <c r="L16" s="11">
        <v>300</v>
      </c>
      <c r="M16" s="11">
        <v>300</v>
      </c>
      <c r="N16" s="11">
        <v>300</v>
      </c>
      <c r="O16" s="8">
        <f>SUM(C16:N16)</f>
        <v>3600</v>
      </c>
    </row>
    <row r="17" spans="1:15">
      <c r="A17" s="12" t="s">
        <v>17</v>
      </c>
      <c r="B17" s="13">
        <f>SUM(B6:B16)</f>
        <v>1</v>
      </c>
      <c r="C17" s="14">
        <f>SUM(C6:C16)</f>
        <v>20000</v>
      </c>
      <c r="D17" s="14">
        <f>SUM(D6:D16)</f>
        <v>20000</v>
      </c>
      <c r="E17" s="14">
        <f>SUM(E6:E16)</f>
        <v>20000</v>
      </c>
      <c r="F17" s="14">
        <f>SUM(F6:F16)</f>
        <v>20000</v>
      </c>
      <c r="G17" s="14">
        <f>SUM(G6:G16)</f>
        <v>20000</v>
      </c>
      <c r="H17" s="14">
        <f>SUM(H6:H16)</f>
        <v>20000</v>
      </c>
      <c r="I17" s="14">
        <f>SUM(I6:I16)</f>
        <v>20000</v>
      </c>
      <c r="J17" s="14">
        <f>SUM(J6:J16)</f>
        <v>20000</v>
      </c>
      <c r="K17" s="14">
        <f>SUM(K6:K16)</f>
        <v>20000</v>
      </c>
      <c r="L17" s="14">
        <f>SUM(L6:L16)</f>
        <v>20000</v>
      </c>
      <c r="M17" s="14">
        <f>SUM(M6:M16)</f>
        <v>20000</v>
      </c>
      <c r="N17" s="14">
        <f>SUM(N6:N16)</f>
        <v>20000</v>
      </c>
      <c r="O17" s="14">
        <f>SUM(C17:N17)</f>
        <v>240000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</vt:lpstr>
      <vt:lpstr>Budget!Print_Titles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2026-09-27T04:21:30Z</dcterms:created>
  <dcterms:modified xsi:type="dcterms:W3CDTF">2026-09-27T04:21:30Z</dcterms:modified>
</cp:coreProperties>
</file>