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D\Semester 7\Pembelajaran Mesin\"/>
    </mc:Choice>
  </mc:AlternateContent>
  <xr:revisionPtr revIDLastSave="0" documentId="13_ncr:1_{CAC353F1-02B8-4EEA-B8FB-5A94DACB933F}" xr6:coauthVersionLast="47" xr6:coauthVersionMax="47" xr10:uidLastSave="{00000000-0000-0000-0000-000000000000}"/>
  <bookViews>
    <workbookView xWindow="-110" yWindow="-110" windowWidth="19420" windowHeight="10300" xr2:uid="{A11319BC-990D-4AF5-9493-F4F3AECF2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2" i="1"/>
  <c r="E3" i="1" s="1"/>
  <c r="E8" i="1"/>
  <c r="E7" i="1"/>
</calcChain>
</file>

<file path=xl/sharedStrings.xml><?xml version="1.0" encoding="utf-8"?>
<sst xmlns="http://schemas.openxmlformats.org/spreadsheetml/2006/main" count="24" uniqueCount="22">
  <si>
    <t>Budi</t>
  </si>
  <si>
    <t>Shirley</t>
  </si>
  <si>
    <t>Agus</t>
  </si>
  <si>
    <t>Antonius</t>
  </si>
  <si>
    <t>Sri</t>
  </si>
  <si>
    <t>Rosalina</t>
  </si>
  <si>
    <t>Danang</t>
  </si>
  <si>
    <t>Elisabeth</t>
  </si>
  <si>
    <t>Mario</t>
  </si>
  <si>
    <t>Nama</t>
  </si>
  <si>
    <t>Usia</t>
  </si>
  <si>
    <t>Cluster 1</t>
  </si>
  <si>
    <t>Cluster 2</t>
  </si>
  <si>
    <t>SSE</t>
  </si>
  <si>
    <t>Total SSE</t>
  </si>
  <si>
    <t>2. Menghitung jumlah nilai pada tiap cluster</t>
  </si>
  <si>
    <t>3. Menghitung nilai SSE dari tiap-tiap cluster</t>
  </si>
  <si>
    <t>4. Totalkan SSE dari tiap cluster</t>
  </si>
  <si>
    <t>1. Menentukan jumlah K ada cluster</t>
  </si>
  <si>
    <t>Langkah:</t>
  </si>
  <si>
    <t>Kesimpulan:</t>
  </si>
  <si>
    <t>Diperoleh jumlah nilai SSE pada cluster K = 2 yakni 558.8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</si>
</sst>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C5CF-BE71-43C6-BA6A-E1F66C3BCB0D}">
  <dimension ref="A1:K14"/>
  <sheetViews>
    <sheetView tabSelected="1" workbookViewId="0">
      <selection activeCell="A15" sqref="A15"/>
    </sheetView>
  </sheetViews>
  <sheetFormatPr defaultRowHeight="14.5" x14ac:dyDescent="0.35"/>
  <cols>
    <col min="1" max="1" width="8.36328125" bestFit="1" customWidth="1"/>
  </cols>
  <sheetData>
    <row r="1" spans="1:11" x14ac:dyDescent="0.35">
      <c r="A1" s="1" t="s">
        <v>9</v>
      </c>
      <c r="B1" s="1" t="s">
        <v>10</v>
      </c>
      <c r="K1" t="s">
        <v>19</v>
      </c>
    </row>
    <row r="2" spans="1:11" x14ac:dyDescent="0.35">
      <c r="A2" s="2" t="s">
        <v>0</v>
      </c>
      <c r="B2" s="2">
        <v>58</v>
      </c>
      <c r="D2" s="4" t="s">
        <v>11</v>
      </c>
      <c r="E2">
        <f>AVERAGE(B3,B6,B7,B10,B11)</f>
        <v>28.2</v>
      </c>
      <c r="K2" t="s">
        <v>18</v>
      </c>
    </row>
    <row r="3" spans="1:11" x14ac:dyDescent="0.35">
      <c r="A3" s="3" t="s">
        <v>1</v>
      </c>
      <c r="B3" s="3">
        <v>14</v>
      </c>
      <c r="D3" t="s">
        <v>13</v>
      </c>
      <c r="E3">
        <f>(B3-$E$2)^2 + (B6-$E$2)^2 + (B7-$E$2)^2 + (B10-$E$2)^2 + (B11-$E$2)^2</f>
        <v>406.8</v>
      </c>
      <c r="K3" t="s">
        <v>15</v>
      </c>
    </row>
    <row r="4" spans="1:11" x14ac:dyDescent="0.35">
      <c r="A4" s="2" t="s">
        <v>2</v>
      </c>
      <c r="B4" s="2">
        <v>48</v>
      </c>
      <c r="K4" t="s">
        <v>16</v>
      </c>
    </row>
    <row r="5" spans="1:11" x14ac:dyDescent="0.35">
      <c r="A5" s="2" t="s">
        <v>3</v>
      </c>
      <c r="B5" s="2">
        <v>53</v>
      </c>
      <c r="K5" t="s">
        <v>17</v>
      </c>
    </row>
    <row r="6" spans="1:11" x14ac:dyDescent="0.35">
      <c r="A6" s="3" t="s">
        <v>4</v>
      </c>
      <c r="B6" s="3">
        <v>41</v>
      </c>
    </row>
    <row r="7" spans="1:11" x14ac:dyDescent="0.35">
      <c r="A7" s="3" t="s">
        <v>5</v>
      </c>
      <c r="B7" s="3">
        <v>24</v>
      </c>
      <c r="D7" s="5" t="s">
        <v>12</v>
      </c>
      <c r="E7">
        <f>AVERAGE(B2,B4,B5,B8,B9)</f>
        <v>55</v>
      </c>
    </row>
    <row r="8" spans="1:11" x14ac:dyDescent="0.35">
      <c r="A8" s="2" t="s">
        <v>2</v>
      </c>
      <c r="B8" s="2">
        <v>64</v>
      </c>
      <c r="D8" t="s">
        <v>13</v>
      </c>
      <c r="E8">
        <f>(B2-$E$7)^2 + (B4-$E$7)^2 + (B5-$E$7)^2 + (B8-$E$7)^2 + (B9-$E$7)^2</f>
        <v>152</v>
      </c>
    </row>
    <row r="9" spans="1:11" x14ac:dyDescent="0.35">
      <c r="A9" s="2" t="s">
        <v>6</v>
      </c>
      <c r="B9" s="2">
        <v>52</v>
      </c>
    </row>
    <row r="10" spans="1:11" x14ac:dyDescent="0.35">
      <c r="A10" s="3" t="s">
        <v>7</v>
      </c>
      <c r="B10" s="3">
        <v>29</v>
      </c>
      <c r="D10" t="s">
        <v>14</v>
      </c>
      <c r="E10">
        <f>E3+E8</f>
        <v>558.79999999999995</v>
      </c>
    </row>
    <row r="11" spans="1:11" x14ac:dyDescent="0.35">
      <c r="A11" s="3" t="s">
        <v>8</v>
      </c>
      <c r="B11" s="3">
        <v>33</v>
      </c>
    </row>
    <row r="13" spans="1:11" x14ac:dyDescent="0.35">
      <c r="A13" t="s">
        <v>20</v>
      </c>
    </row>
    <row r="14" spans="1:11" x14ac:dyDescent="0.35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lenovo_RTQG@outlook.com</dc:creator>
  <cp:lastModifiedBy>lenovo_RTQG@outlook.com</cp:lastModifiedBy>
  <dcterms:created xsi:type="dcterms:W3CDTF">2023-10-10T00:08:52Z</dcterms:created>
  <dcterms:modified xsi:type="dcterms:W3CDTF">2023-10-10T01:20:57Z</dcterms:modified>
</cp:coreProperties>
</file>