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oser_000\Desktop\Varios\Tutoriales\ProgramacionAbogados\SistemaColasJuzgados\"/>
    </mc:Choice>
  </mc:AlternateContent>
  <xr:revisionPtr revIDLastSave="0" documentId="13_ncr:1_{D730C637-3876-4117-A0AA-5533E0CF0205}" xr6:coauthVersionLast="45" xr6:coauthVersionMax="45" xr10:uidLastSave="{00000000-0000-0000-0000-000000000000}"/>
  <bookViews>
    <workbookView xWindow="-120" yWindow="-120" windowWidth="19800" windowHeight="11760" firstSheet="2" activeTab="4" xr2:uid="{00000000-000D-0000-FFFF-FFFF00000000}"/>
  </bookViews>
  <sheets>
    <sheet name="Tribunal " sheetId="5" r:id="rId1"/>
    <sheet name="Circuito" sheetId="7" r:id="rId2"/>
    <sheet name="Municipal" sheetId="4" r:id="rId3"/>
    <sheet name="Gráfico1" sheetId="10" r:id="rId4"/>
    <sheet name="Tabla" sheetId="9" r:id="rId5"/>
    <sheet name="ConsolidadoGeneral" sheetId="8" r:id="rId6"/>
  </sheets>
  <definedNames>
    <definedName name="_xlnm._FilterDatabase" localSheetId="1" hidden="1">Circuito!$A$26:$O$446</definedName>
    <definedName name="_xlnm._FilterDatabase" localSheetId="5" hidden="1">ConsolidadoGeneral!$A$1:$P$809</definedName>
    <definedName name="_xlnm._FilterDatabase" localSheetId="2" hidden="1">Municipal!$A$12:$O$489</definedName>
    <definedName name="_xlnm._FilterDatabase" localSheetId="0" hidden="1">'Tribunal '!$A$13:$O$64</definedName>
    <definedName name="Print_Area" localSheetId="1">Circuito!$A$1:$I$10</definedName>
    <definedName name="Print_Area" localSheetId="2">Municipal!$A$1:$I$10</definedName>
    <definedName name="Print_Area" localSheetId="0">'Tribunal '!$A$1:$I$11</definedName>
    <definedName name="Print_Titles" localSheetId="1">Circuito!#REF!</definedName>
    <definedName name="Print_Titles" localSheetId="2">Municipal!#REF!</definedName>
    <definedName name="Print_Titles" localSheetId="0">'Tribunal '!#REF!</definedName>
    <definedName name="_xlnm.Print_Titles" localSheetId="1">Circuito!$8:$15</definedName>
    <definedName name="_xlnm.Print_Titles" localSheetId="2">Municipal!$8:$12</definedName>
    <definedName name="_xlnm.Print_Titles" localSheetId="0">'Tribunal '!$9:$13</definedName>
  </definedNames>
  <calcPr calcId="181029"/>
  <pivotCaches>
    <pivotCache cacheId="13" r:id="rId7"/>
  </pivotCaches>
</workbook>
</file>

<file path=xl/sharedStrings.xml><?xml version="1.0" encoding="utf-8"?>
<sst xmlns="http://schemas.openxmlformats.org/spreadsheetml/2006/main" count="5955" uniqueCount="1737">
  <si>
    <t>DISTRITO</t>
  </si>
  <si>
    <t>NOMBRE DEL DESPACHO</t>
  </si>
  <si>
    <t>Bogotá</t>
  </si>
  <si>
    <t>Despacho 001 de la Sala Civil del Tribunal Superior de Bogotá</t>
  </si>
  <si>
    <t>Despacho 002 de la Sala Civil del Tribunal Superior de Bogotá</t>
  </si>
  <si>
    <t>Despacho 003 de la Sala Civil del Tribunal Superior de Bogotá</t>
  </si>
  <si>
    <t>Despacho 004 de la Sala Civil del Tribunal Superior de Bogotá</t>
  </si>
  <si>
    <t>Despacho 005 de la Sala Civil del Tribunal Superior de Bogotá</t>
  </si>
  <si>
    <t>MANUEL ALFONSO ZAMUDIO MORA</t>
  </si>
  <si>
    <t>Despacho 006 de la Sala Civil del Tribunal Superior de Bogotá</t>
  </si>
  <si>
    <t>Despacho 007 de la Sala Civil del Tribunal Superior de Bogotá</t>
  </si>
  <si>
    <t>Despacho 008 de la Sala Civil del Tribunal Superior de Bogotá</t>
  </si>
  <si>
    <t>Despacho 009 de la Sala Civil del Tribunal Superior de Bogotá</t>
  </si>
  <si>
    <t>Despacho 010 de la Sala Civil del Tribunal Superior de Bogotá</t>
  </si>
  <si>
    <t>Despacho 011 de la Sala Civil del Tribunal Superior de Bogotá</t>
  </si>
  <si>
    <t>RUTH ELENA GALVIS VERGARA</t>
  </si>
  <si>
    <t>Despacho 012 de la Sala Civil del Tribunal Superior de Bogotá</t>
  </si>
  <si>
    <t>Despacho 013 de la Sala Civil del Tribunal Superior de Bogotá</t>
  </si>
  <si>
    <t>Despacho 014 de la Sala Civil del Tribunal Superior de Bogotá</t>
  </si>
  <si>
    <t>Despacho 015 de la Sala Civil del Tribunal Superior de Bogotá</t>
  </si>
  <si>
    <t>Despacho 016 de la Sala Civil del Tribunal Superior de Bogotá</t>
  </si>
  <si>
    <t>Despacho 017 de la Sala Civil del Tribunal Superior de Bogotá</t>
  </si>
  <si>
    <t>Despacho 018 de la Sala Civil del Tribunal Superior de Bogotá</t>
  </si>
  <si>
    <t>Despacho 019 de la Sala Civil del Tribunal Superior de Bogotá</t>
  </si>
  <si>
    <t>Despacho 020 de la Sala Civil del Tribunal Superior de Bogotá</t>
  </si>
  <si>
    <t>Despacho 021 de la Sala Civil del Tribunal Superior de Bogotá</t>
  </si>
  <si>
    <t>Total Bogotá</t>
  </si>
  <si>
    <t>Cali</t>
  </si>
  <si>
    <t>Despacho 001 de la Sala Civil del Tribunal Superior de Cali</t>
  </si>
  <si>
    <t>Despacho 002 de la Sala Civil del Tribunal Superior de Cali</t>
  </si>
  <si>
    <t>Despacho 003 de la Sala Civil del Tribunal Superior de Cali</t>
  </si>
  <si>
    <t>Despacho 004 de la Sala Civil del Tribunal Superior de Cali</t>
  </si>
  <si>
    <t>Despacho 005 de la Sala Civil del Tribunal Superior de Cali</t>
  </si>
  <si>
    <t>Despacho 006 de la Sala Civil del Tribunal Superior de Cali</t>
  </si>
  <si>
    <t>Despacho 007 de la Sala Civil del Tribunal Superior de Cali</t>
  </si>
  <si>
    <t>Despacho 008 de la Sala Civil del Tribunal Superior de Cali</t>
  </si>
  <si>
    <t>Despacho 009 de la Sala Civil del Tribunal Superior de Cali</t>
  </si>
  <si>
    <t>Total Cali</t>
  </si>
  <si>
    <t>Medellín</t>
  </si>
  <si>
    <t>Despacho 001 de la Sala Civil del Tribunal Superior de Medellín</t>
  </si>
  <si>
    <t>Despacho 002 de la Sala Civil del Tribunal Superior de Medellín</t>
  </si>
  <si>
    <t>Despacho 003 de la Sala Civil del Tribunal Superior de Medellín</t>
  </si>
  <si>
    <t>Despacho 004 de la Sala Civil del Tribunal Superior de Medellín</t>
  </si>
  <si>
    <t>Despacho 005 de la Sala Civil del Tribunal Superior de Medellín</t>
  </si>
  <si>
    <t>Despacho 006 de la Sala Civil del Tribunal Superior de Medellín</t>
  </si>
  <si>
    <t>Despacho 007 de la Sala Civil del Tribunal Superior de Medellín</t>
  </si>
  <si>
    <t>Despacho 008 de la Sala Civil del Tribunal Superior de Medellín</t>
  </si>
  <si>
    <t>Despacho 009 de la Sala Civil del Tribunal Superior de Medellín</t>
  </si>
  <si>
    <t>Despacho 010 de la Sala Civil del Tribunal Superior de Medellín</t>
  </si>
  <si>
    <t>Despacho 011 de la Sala Civil del Tribunal Superior de Medellín</t>
  </si>
  <si>
    <t>Despacho 012 de la Sala Civil del Tribunal Superior de Medellín</t>
  </si>
  <si>
    <t>TATIANA VILLADA OSORIO</t>
  </si>
  <si>
    <t>Total Medellín</t>
  </si>
  <si>
    <t>Procesos</t>
  </si>
  <si>
    <t>Tutelas e impugnaciones</t>
  </si>
  <si>
    <t>Consejo Superior de la Judicatura</t>
  </si>
  <si>
    <t>Unidad de Desarrollo y Análisis Estadístico</t>
  </si>
  <si>
    <t>División de Estadística</t>
  </si>
  <si>
    <t>JURISDICCIÓN: ORDINARIA</t>
  </si>
  <si>
    <t>ESPECIALIDAD: CIVIL</t>
  </si>
  <si>
    <t>COMPETENCIA: TRIBUNAL SUPERIOR</t>
  </si>
  <si>
    <t>DESAGREGADO DESPACHO A DESPACHO</t>
  </si>
  <si>
    <t>Es importante señalar que cuando se presentan cifras estadísticas consolidadas a nivel de jurisdicción, especialidad u otra agregación en algunas de las publicaciones, con el fin de suministrar información sobre el ingreso y egreso efectivo de la Rama Judicial y para no contabilizar de manera duplicada la entrada y salida del mismo proceso, se realizan los siguientes cálculos: al ingreso efectivo se le restan los ingresos por: i) Reingreso, ii) Otros reingresos, iii) Reingreso exclusión, iv) Otras ingresos no efectivos Sala Disciplinaria Consejo Superior, v) Exclusión Justicia y Paz Conocimiento, vi) Reingresos por competencia tutela. A los egresos efectivos se le restan los egresos por i) Descongestión, ii) Remitidos a otros despachos, iii) Autos desiertos o desistidos, iv) Autos desistimiento, v) Art. 9 Ley 1395,  vi) Pérdida de competencia, vii) Rechazados o retirados, viii) Impedimentos, ix) Cambio de radicación, x) Otros despachos sin fallo o decisión definitiva  impedimento, xi) Otros despachos sin fallo o decisión definitiva por competencia, xii) Otros despachos por oposición tierras, xiii) Devueltos por falta de requisitos tierras, xiv) Otras salidas no efectivas Sala Disciplinaria Consejo Superior, xv) Acumulación Justicia y Paz, xvi) Rechazados o retirados otros requisitos tierras, xvii) Rechazados o retirados  requisitos de procedibilidad tierras, xviii) Tutelas falta de competencia, xix) Tutelas retiro voluntario, xx)  Impugnación rechaza por extemporánea.</t>
  </si>
  <si>
    <t xml:space="preserve"> PROMEDIO MENSUAL DE INGRESOS EFECTIVOS</t>
  </si>
  <si>
    <t xml:space="preserve"> PROMEDIO MENSUAL DE EGRESOS EFECTIVOS</t>
  </si>
  <si>
    <t>Meses reportados</t>
  </si>
  <si>
    <t>PROMEDIO MENSUAL DE INGRESOS EFECTIVOS</t>
  </si>
  <si>
    <t>PROMEDIO MENSUAL DE EGRESOS EFECTIVOS</t>
  </si>
  <si>
    <t xml:space="preserve">Otras Acciones Constitucionales </t>
  </si>
  <si>
    <t>Fuente: UDAE-SIERJU</t>
  </si>
  <si>
    <t>INGRESOS EFECTIVOS</t>
  </si>
  <si>
    <t xml:space="preserve">EGRESOS EFECTIVOS </t>
  </si>
  <si>
    <t xml:space="preserve"> INVENTARIO FINAL</t>
  </si>
  <si>
    <t>Promedio Mensual</t>
  </si>
  <si>
    <t>COMPETENCIA: JUZGADOS CIRCUITO</t>
  </si>
  <si>
    <t>Antioquia</t>
  </si>
  <si>
    <t>Juzgado 001 Civil del Circuito de Apartadó</t>
  </si>
  <si>
    <t>Juzgado 001 Civil del Circuito de Marinilla</t>
  </si>
  <si>
    <t>Juzgado 002 Civil del Circuito de Apartadó</t>
  </si>
  <si>
    <t>Juzgado 001 Civil del Circuito de El Santuario</t>
  </si>
  <si>
    <t>DAVID ALEJANRO CASTAÑEDA DUQUE</t>
  </si>
  <si>
    <t>Juzgado 001 Civil del Circuito de Rionegro</t>
  </si>
  <si>
    <t>Juzgado 002 Civil del Circuito de Rionegro</t>
  </si>
  <si>
    <t>Juzgado 001 Civil del Circuito de Caucasia</t>
  </si>
  <si>
    <t>Juzgado 001 Civil del Circuito de La Ceja</t>
  </si>
  <si>
    <t>Juzgado 001 Civil del Circuito de Turbo</t>
  </si>
  <si>
    <t>Juzgado 001 Civil del Circuito de Andes</t>
  </si>
  <si>
    <t>Juzgado 001 Civil del Circuito de Bolívar</t>
  </si>
  <si>
    <t>Juzgado 001 Civil del Circuito de Puerto Berrío</t>
  </si>
  <si>
    <t>Juzgado 001 Civil del Circuito de Sonsón</t>
  </si>
  <si>
    <t>Juzgado 001 Civil del Circuito de Yarumal</t>
  </si>
  <si>
    <t>Juzgado 001 Civil del Circuito de Fredonia</t>
  </si>
  <si>
    <t>Arauca</t>
  </si>
  <si>
    <t>Juzgado 001 Civil del Circuito de Arauca</t>
  </si>
  <si>
    <t>Armenia</t>
  </si>
  <si>
    <t>Juzgado 002 Civil del Circuito de Armenia</t>
  </si>
  <si>
    <t>Juzgado 003 Civil del Circuito de Armenia</t>
  </si>
  <si>
    <t>Juzgado 001 Civil del Circuito de Armenia</t>
  </si>
  <si>
    <t>Juzgado 001 Civil del Circuito de Calarcá</t>
  </si>
  <si>
    <t>Barranquilla</t>
  </si>
  <si>
    <t>Juzgado 003 Civil del Circuito de Barranquilla</t>
  </si>
  <si>
    <t>Juzgado 012 Civil del Circuito de Barranquilla</t>
  </si>
  <si>
    <t>Juzgado 001 Civil del Circuito de Soledad</t>
  </si>
  <si>
    <t>Juzgado 010 Civil del Circuito de Barranquilla</t>
  </si>
  <si>
    <t>Juzgado 009 Civil del Circuito de Barranquilla</t>
  </si>
  <si>
    <t>Juzgado 007 Civil del Circuito de Barranquilla</t>
  </si>
  <si>
    <t>Juzgado 016 Civil del Circuito de Barranquilla</t>
  </si>
  <si>
    <t>MARTHA PATRICIA CASTAÑEDA BORJA</t>
  </si>
  <si>
    <t>Juzgado 004 Civil del Circuito de Barranquilla</t>
  </si>
  <si>
    <t>Juzgado 006 Civil del Circuito de Barranquilla</t>
  </si>
  <si>
    <t>Juzgado 013 Civil del Circuito de Barranquilla</t>
  </si>
  <si>
    <t>Juzgado 005 Civil del Circuito de Barranquilla</t>
  </si>
  <si>
    <t>Juzgado 014 Civil del Circuito de Barranquilla</t>
  </si>
  <si>
    <t>Juzgado 011 Civil del Circuito de Barranquilla</t>
  </si>
  <si>
    <t>Juzgado 015 Civil del Circuito de Barranquilla</t>
  </si>
  <si>
    <t>Juzgado 001 Civil del Circuito de Barranquilla</t>
  </si>
  <si>
    <t>Juzgado 008 Civil del Circuito de Barranquilla</t>
  </si>
  <si>
    <t>Juzgado 028 Civil del Circuito de Bogotá</t>
  </si>
  <si>
    <t>Juzgado 006 Civil del Circuito de Bogotá</t>
  </si>
  <si>
    <t>Juzgado 012 Civil del Circuito de Bogotá</t>
  </si>
  <si>
    <t>Juzgado 020 Civil del Circuito de Bogotá</t>
  </si>
  <si>
    <t>Juzgado 010 Civil del Circuito de Bogotá</t>
  </si>
  <si>
    <t>Juzgado 043 Civil del Circuito de Bogotá</t>
  </si>
  <si>
    <t>Juzgado 032 Civil del Circuito de Bogotá</t>
  </si>
  <si>
    <t>Juzgado 004 Civil del Circuito de Bogotá</t>
  </si>
  <si>
    <t>Juzgado 030 Civil del Circuito de Bogotá</t>
  </si>
  <si>
    <t>Juzgado 016 Civil del Circuito de Bogotá</t>
  </si>
  <si>
    <t>Juzgado 025 Civil del Circuito de Bogotá</t>
  </si>
  <si>
    <t>Juzgado 036 Civil del Circuito de Bogotá</t>
  </si>
  <si>
    <t>Juzgado 023 Civil del Circuito de Bogotá</t>
  </si>
  <si>
    <t>Juzgado 048 Civil del Circuito de Bogotá</t>
  </si>
  <si>
    <t>Juzgado 041 Civil del Circuito de Bogotá</t>
  </si>
  <si>
    <t>JANETH JAZMINA BRITTO RIVERO</t>
  </si>
  <si>
    <t>Juzgado 019 Civil del Circuito de Bogotá</t>
  </si>
  <si>
    <t>Juzgado 037 Civil del Circuito de Bogotá</t>
  </si>
  <si>
    <t>Juzgado 040 Civil del Circuito de Bogotá</t>
  </si>
  <si>
    <t>Juzgado 015 Civil del Circuito de Bogotá</t>
  </si>
  <si>
    <t>Juzgado 011 Civil del Circuito de Bogotá</t>
  </si>
  <si>
    <t>Juzgado 022 Civil del Circuito de Bogotá</t>
  </si>
  <si>
    <t>Juzgado 018 Civil del Circuito de Bogotá</t>
  </si>
  <si>
    <t>Juzgado 044 Civil del Circuito de Bogotá</t>
  </si>
  <si>
    <t>Juzgado 013 Civil del Circuito de Bogotá</t>
  </si>
  <si>
    <t>Juzgado 038 Civil del Circuito de Bogotá</t>
  </si>
  <si>
    <t>CONSTANZA ALICIA PIÑEROS VARGAS</t>
  </si>
  <si>
    <t>Juzgado 007 Civil del Circuito de Bogotá</t>
  </si>
  <si>
    <t>Juzgado 005 Civil del Circuito de Bogotá</t>
  </si>
  <si>
    <t>NANCY LILIANA FUENTES VELANDIA</t>
  </si>
  <si>
    <t>Juzgado 035 Civil del Circuito de Bogotá</t>
  </si>
  <si>
    <t>Juzgado 031 Civil del Circuito de Bogotá</t>
  </si>
  <si>
    <t>Juzgado 017 Civil del Circuito de Bogotá</t>
  </si>
  <si>
    <t>Juzgado 039 Civil del Circuito de Bogotá</t>
  </si>
  <si>
    <t>Juzgado 029 Civil del Circuito de Bogotá</t>
  </si>
  <si>
    <t>Juzgado 014 Civil del Circuito de Bogotá</t>
  </si>
  <si>
    <t>Juzgado 024 Civil del Circuito de Bogotá</t>
  </si>
  <si>
    <t>Juzgado 033 Civil del Circuito de Bogotá</t>
  </si>
  <si>
    <t>Juzgado 021 Civil del Circuito de Bogotá</t>
  </si>
  <si>
    <t>Juzgado 050 Civil del Circuito de Bogotá</t>
  </si>
  <si>
    <t>Juzgado 008 Civil del Circuito de Bogotá</t>
  </si>
  <si>
    <t>Juzgado 047 Civil del Circuito de Bogotá</t>
  </si>
  <si>
    <t>Juzgado 051 Civil del Circuito de Bogotá</t>
  </si>
  <si>
    <t>Juzgado 046 Civil del Circuito de Bogotá</t>
  </si>
  <si>
    <t>Juzgado 049 Civil del Circuito de Bogotá</t>
  </si>
  <si>
    <t>Juzgado 045 Civil del Circuito de Bogotá</t>
  </si>
  <si>
    <t>Bucaramanga</t>
  </si>
  <si>
    <t>Juzgado 006 Civil del Circuito de Bucaramanga</t>
  </si>
  <si>
    <t>Juzgado 001 Civil del Circuito de Bucaramanga</t>
  </si>
  <si>
    <t>Juzgado 008 Civil del Circuito de Bucaramanga</t>
  </si>
  <si>
    <t>Juzgado 010 Civil del Circuito de Bucaramanga</t>
  </si>
  <si>
    <t>Juzgado 002 Civil del Circuito de Bucaramanga</t>
  </si>
  <si>
    <t>Juzgado 003 Civil del Circuito de Bucaramanga</t>
  </si>
  <si>
    <t>Juzgado 009 Civil del Circuito de Bucaramanga</t>
  </si>
  <si>
    <t>Juzgado 011 Civil del Circuito de Bucaramanga</t>
  </si>
  <si>
    <t>Juzgado 004 Civil del Circuito de Bucaramanga</t>
  </si>
  <si>
    <t>Juzgado 002 Civil del Circuito de Barrancabermeja</t>
  </si>
  <si>
    <t>Juzgado 005 Civil del Circuito de Bucaramanga</t>
  </si>
  <si>
    <t>Juzgado 007 Civil del Circuito de Bucaramanga</t>
  </si>
  <si>
    <t>Juzgado 012 Civil del Circuito de Bucaramanga</t>
  </si>
  <si>
    <t>Buga</t>
  </si>
  <si>
    <t>Juzgado 003 Civil del Circuito de Tuluá</t>
  </si>
  <si>
    <t>Juzgado 002 Civil del Circuito de Tuluá</t>
  </si>
  <si>
    <t>Juzgado 001 Civil del Circuito de Tuluá</t>
  </si>
  <si>
    <t>Juzgado 004 Civil del Circuito de Palmira</t>
  </si>
  <si>
    <t>Juzgado 005 Civil del Circuito de Palmira</t>
  </si>
  <si>
    <t>Juzgado 001 Civil del Circuito de Palmira</t>
  </si>
  <si>
    <t>Juzgado 002 Civil del Circuito de Palmira</t>
  </si>
  <si>
    <t>Juzgado 001 Civil del Circuito de Buenaventura</t>
  </si>
  <si>
    <t>Juzgado 001 Civil del Circuito de Cartago</t>
  </si>
  <si>
    <t>Juzgado 002 Civil del Circuito de Buenaventura</t>
  </si>
  <si>
    <t>Juzgado 002 Civil del Circuito de Cartago</t>
  </si>
  <si>
    <t>Juzgado 003 Civil del Circuito de Buenaventura</t>
  </si>
  <si>
    <t>Juzgado 003 Civil del Circuito de Palmira</t>
  </si>
  <si>
    <t>Juzgado 001 Civil del Circuito de Roldanillo</t>
  </si>
  <si>
    <t>MARIA STELLA BETANCOURT</t>
  </si>
  <si>
    <t>Juzgado 003 Civil del Circuito de Buga</t>
  </si>
  <si>
    <t>Juzgado 001 Civil del Circuito de Buga</t>
  </si>
  <si>
    <t>Juzgado 001 Civil del Circuito de Sevilla</t>
  </si>
  <si>
    <t>Juzgado 016 Civil del Circuito de Cali</t>
  </si>
  <si>
    <t>Juzgado 019 Civil del Circuito de Cali</t>
  </si>
  <si>
    <t>Juzgado 018 Civil del Circuito de Cali</t>
  </si>
  <si>
    <t>Juzgado 017 Civil del Circuito de Cali</t>
  </si>
  <si>
    <t>Juzgado 009 Civil del Circuito de Cali</t>
  </si>
  <si>
    <t>Juzgado 011 Civil del Circuito de Cali</t>
  </si>
  <si>
    <t>Juzgado 001 Civil del Circuito de Cali</t>
  </si>
  <si>
    <t>Juzgado 005 Civil del Circuito de Cali</t>
  </si>
  <si>
    <t>Juzgado 014 Civil del Circuito de Cali</t>
  </si>
  <si>
    <t>MIRIAN ARIAS DEL CARPIO</t>
  </si>
  <si>
    <t>Juzgado 003 Civil del Circuito de Cali</t>
  </si>
  <si>
    <t>Juzgado 010 Civil del Circuito de Cali</t>
  </si>
  <si>
    <t>Juzgado 008 Civil del Circuito de Cali</t>
  </si>
  <si>
    <t>LEONARDO LENIS</t>
  </si>
  <si>
    <t>Juzgado 013 Civil del Circuito de Cali</t>
  </si>
  <si>
    <t>Juzgado 006 Civil del Circuito de Cali</t>
  </si>
  <si>
    <t>JUAN CARLOS ARTEAGA CAGUASANGO</t>
  </si>
  <si>
    <t>Juzgado 012 Civil del Circuito de Cali</t>
  </si>
  <si>
    <t>Juzgado 015 Civil del Circuito de Cali</t>
  </si>
  <si>
    <t>Juzgado 007 Civil del Circuito de Cali</t>
  </si>
  <si>
    <t>LIBARDO ANTONIO BLANCO SILVA</t>
  </si>
  <si>
    <t>Juzgado 002 Civil del Circuito de Cali</t>
  </si>
  <si>
    <t>Cartagena</t>
  </si>
  <si>
    <t>Juzgado 005 Civil del Circuito de Cartagena</t>
  </si>
  <si>
    <t>Juzgado 001 Civil del Circuito de Cartagena</t>
  </si>
  <si>
    <t>JAVIER ENRIQUE CABALLERO AMADOR</t>
  </si>
  <si>
    <t>Juzgado 002 Civil del Circuito de Cartagena</t>
  </si>
  <si>
    <t>Juzgado 008 Civil del Circuito de Cartagena</t>
  </si>
  <si>
    <t>Juzgado 003 Civil del Circuito de Cartagena</t>
  </si>
  <si>
    <t>Juzgado 004 Civil del Circuito de Cartagena</t>
  </si>
  <si>
    <t>CESAR FARID KAFURY BENEDETTI</t>
  </si>
  <si>
    <t>Juzgado 006 Civil del Circuito de Cartagena</t>
  </si>
  <si>
    <t>Juzgado 009 Civil del Circuito de Cartagena</t>
  </si>
  <si>
    <t>BETSY BATISTA CARDONA</t>
  </si>
  <si>
    <t>Juzgado 007 Civil del Circuito de Cartagena</t>
  </si>
  <si>
    <t>JUAN CARLOS MARMOLEJO PEINADO</t>
  </si>
  <si>
    <t>Juzgado 001 Civil del Circuito de Magangué</t>
  </si>
  <si>
    <t>Juzgado 002 Civil del Circuito de Magangué</t>
  </si>
  <si>
    <t>Cúcuta</t>
  </si>
  <si>
    <t>Juzgado 004 Civil del Circuito de Cúcuta</t>
  </si>
  <si>
    <t>Juzgado 007 Civil del Circuito de Cúcuta</t>
  </si>
  <si>
    <t>Juzgado 006 Civil del Circuito de Cúcuta</t>
  </si>
  <si>
    <t>Juzgado 001 Civil del Circuito de Cúcuta</t>
  </si>
  <si>
    <t>Juzgado 003 Civil del Circuito de Cúcuta</t>
  </si>
  <si>
    <t>SANDRA JAIMES FRANCO</t>
  </si>
  <si>
    <t>Juzgado 005 Civil del Circuito de Cúcuta</t>
  </si>
  <si>
    <t>Juzgado 002 Civil del Circuito de Ocaña</t>
  </si>
  <si>
    <t>Juzgado 001 Civil del Circuito de Ocaña</t>
  </si>
  <si>
    <t>Juzgado 001 Civil del Circuito de Los Patios</t>
  </si>
  <si>
    <t>Cundinamarca</t>
  </si>
  <si>
    <t>Juzgado 001 Civil del Circuito de Funza</t>
  </si>
  <si>
    <t>Juzgado 002 Civil del Circuito de Fusagasugá</t>
  </si>
  <si>
    <t>Juzgado 001 Civil del Circuito de Fusagasugá</t>
  </si>
  <si>
    <t>Juzgado 001 Civil del Circuito de Ubaté</t>
  </si>
  <si>
    <t>Juzgado 001 Civil del Circuito de Soacha</t>
  </si>
  <si>
    <t>Juzgado 001 Civil del Circuito de Girardot</t>
  </si>
  <si>
    <t>Juzgado 001 Civil del Circuito de La Mesa</t>
  </si>
  <si>
    <t>Juzgado 002 Civil del Circuito de Soacha</t>
  </si>
  <si>
    <t>Juzgado 001 Civil del Circuito de Chocontá</t>
  </si>
  <si>
    <t>Juzgado 002 Civil del Circuito de Girardot</t>
  </si>
  <si>
    <t>FERNANDO TRINO ULISES MORALES CUESTA</t>
  </si>
  <si>
    <t>Juzgado 001 Civil del Circuito de Villeta</t>
  </si>
  <si>
    <t>Juzgado 002 Civil del Circuito de Facatativá</t>
  </si>
  <si>
    <t>Juzgado 001 Civil del Circuito de Facatativá</t>
  </si>
  <si>
    <t>Juzgado 001 Civil del Circuito de Cáqueza</t>
  </si>
  <si>
    <t>Juzgado 001 Civil del Circuito de Gachetá</t>
  </si>
  <si>
    <t>Florencia</t>
  </si>
  <si>
    <t>Juzgado 001 Civil del Circuito de Florencia</t>
  </si>
  <si>
    <t>Juzgado 002 Civil del Circuito de Florencia</t>
  </si>
  <si>
    <t>Ibagué</t>
  </si>
  <si>
    <t>Juzgado 001 Civil del Circuito de Ibagué</t>
  </si>
  <si>
    <t>Juzgado 005 Civil del Circuito de Ibagué</t>
  </si>
  <si>
    <t>Juzgado 006 Civil del Circuito de Ibagué</t>
  </si>
  <si>
    <t>Juzgado 004 Civil del Circuito de Ibagué</t>
  </si>
  <si>
    <t>DORIAM GIL BARBOSA</t>
  </si>
  <si>
    <t>Juzgado 003 Civil del Circuito de Ibagué</t>
  </si>
  <si>
    <t>Juzgado 002 Civil del Circuito de Guamo</t>
  </si>
  <si>
    <t>Juzgado 001 Civil del Circuito de Guamo</t>
  </si>
  <si>
    <t>Juzgado 001 Civil del Circuito de Lérida</t>
  </si>
  <si>
    <t>Juzgado 001 Civil del Circuito de Melgar</t>
  </si>
  <si>
    <t>Juzgado 001 Civil del Circuito de Honda</t>
  </si>
  <si>
    <t>Juzgado 001 Civil del Circuito de Espinal</t>
  </si>
  <si>
    <t>Juzgado 001 Civil del Circuito de Chaparral</t>
  </si>
  <si>
    <t>Juzgado 002 Civil del Circuito de Melgar</t>
  </si>
  <si>
    <t>Juzgado 002 Civil del Circuito de Honda</t>
  </si>
  <si>
    <t>Juzgado 001 Civil del Circuito de Líbano</t>
  </si>
  <si>
    <t>Juzgado 002 Civil del Circuito de Espinal</t>
  </si>
  <si>
    <t>Juzgado 001 Civil del Circuito de Purificación</t>
  </si>
  <si>
    <t>Juzgado 001 Civil del Circuito de Fresno</t>
  </si>
  <si>
    <t>Manizales</t>
  </si>
  <si>
    <t>Juzgado 002 Civil del Circuito de La Dorada</t>
  </si>
  <si>
    <t>Juzgado 001 Civil del Circuito de La Dorada</t>
  </si>
  <si>
    <t>Juzgado 002 Civil del Circuito de Manizales</t>
  </si>
  <si>
    <t>Juzgado 006 Civil del Circuito de Manizales</t>
  </si>
  <si>
    <t>Juzgado 004 Civil del Circuito de Manizales</t>
  </si>
  <si>
    <t>Juzgado 001 Civil del Circuito de Manizales</t>
  </si>
  <si>
    <t>Juzgado 003 Civil del Circuito de Manizales</t>
  </si>
  <si>
    <t>Juzgado 005 Civil del Circuito de Manizales</t>
  </si>
  <si>
    <t>Juzgado 001 Civil del Circuito de Riosucio</t>
  </si>
  <si>
    <t>Juzgado 001 Civil del Circuito de Chinchiná</t>
  </si>
  <si>
    <t>Juzgado 001 Civil del Circuito de Aguadas</t>
  </si>
  <si>
    <t>Juzgado 001 Civil del Circuito de Salamina</t>
  </si>
  <si>
    <t>Juzgado 001 Civil del Circuito de Anserma</t>
  </si>
  <si>
    <t>LUIS ELIAS CARDONA HENAO</t>
  </si>
  <si>
    <t>Juzgado 005 Civil del Circuito de Medellín</t>
  </si>
  <si>
    <t>Juzgado 008 Civil del Circuito de Medellín</t>
  </si>
  <si>
    <t>Juzgado 010 Civil del Circuito de Medellín</t>
  </si>
  <si>
    <t>Juzgado 016 Civil del Circuito de Medellín</t>
  </si>
  <si>
    <t>Juzgado 007 Civil del Circuito de Medellín</t>
  </si>
  <si>
    <t>Juzgado 012 Civil del Circuito de Medellín</t>
  </si>
  <si>
    <t>Juzgado 017 Civil del Circuito de Medellín</t>
  </si>
  <si>
    <t>Juzgado 002 Civil del Circuito de Medellín</t>
  </si>
  <si>
    <t>Juzgado 011 Civil del Circuito de Medellín</t>
  </si>
  <si>
    <t>Juzgado 022 Civil del Circuito de Medellín</t>
  </si>
  <si>
    <t>Juzgado 003 Civil del Circuito de Medellín</t>
  </si>
  <si>
    <t>Juzgado 006 Civil del Circuito de Medellín</t>
  </si>
  <si>
    <t>Juzgado 009 Civil del Circuito de Medellín</t>
  </si>
  <si>
    <t>Juzgado 013 Civil del Circuito de Medellín</t>
  </si>
  <si>
    <t>Juzgado 018 Civil del Circuito de Medellín</t>
  </si>
  <si>
    <t>WILLIAM FERNANDO LONDOÑO BRAND</t>
  </si>
  <si>
    <t>Juzgado 014 Civil del Circuito de Medellín</t>
  </si>
  <si>
    <t>Juzgado 004 Civil del Circuito de Medellín</t>
  </si>
  <si>
    <t>Juzgado 015 Civil del Circuito de Medellín</t>
  </si>
  <si>
    <t>Juzgado 002 Civil del Circuito de Itagüí</t>
  </si>
  <si>
    <t>Juzgado 020 Civil del Circuito de Medellín</t>
  </si>
  <si>
    <t>Juzgado 021 Civil del Circuito de Medellín</t>
  </si>
  <si>
    <t>JORGE HUMBERTO IBARRA</t>
  </si>
  <si>
    <t>Juzgado 019 Civil del Circuito de Medellín</t>
  </si>
  <si>
    <t>Juzgado 001 Civil del Circuito de Itagüí</t>
  </si>
  <si>
    <t>Juzgado 001 Civil del Circuito de Bello</t>
  </si>
  <si>
    <t>Juzgado 001 Civil del Circuito de Envigado</t>
  </si>
  <si>
    <t>Juzgado 003 Civil del Circuito de Envigado</t>
  </si>
  <si>
    <t>Juzgado 001 Civil del Circuito de Caldas</t>
  </si>
  <si>
    <t>Juzgado 001 Civil del Circuito de Girardota</t>
  </si>
  <si>
    <t>ADRIANA MILENA FUENTES GALVIS</t>
  </si>
  <si>
    <t>Mocoa</t>
  </si>
  <si>
    <t>Juzgado 001 Civil del Circuito de Mocoa</t>
  </si>
  <si>
    <t>VICENTE JAVIER DUARTE</t>
  </si>
  <si>
    <t>Montería</t>
  </si>
  <si>
    <t>Juzgado 001 Civil del Circuito de Lorica</t>
  </si>
  <si>
    <t>Juzgado 001 Civil del Circuito de Montería</t>
  </si>
  <si>
    <t>LIZ MERCEDES CASALINS WILCHES</t>
  </si>
  <si>
    <t>Juzgado 002 Civil del Circuito de Montería</t>
  </si>
  <si>
    <t>Juzgado 004 Civil del Circuito de Montería</t>
  </si>
  <si>
    <t>Juzgado 003 Civil del Circuito de Montería</t>
  </si>
  <si>
    <t>Juzgado 002 Civil del Circuito de Cereté</t>
  </si>
  <si>
    <t>Juzgado 001 Civil del Circuito de Cereté</t>
  </si>
  <si>
    <t>Juzgado 001 Civil del Circuito de Sahagún</t>
  </si>
  <si>
    <t>HELIOBETH DARIO VERGARA GATTAS</t>
  </si>
  <si>
    <t>Neiva</t>
  </si>
  <si>
    <t>Juzgado 002 Civil del Circuito de Neiva</t>
  </si>
  <si>
    <t>Juzgado 004 Civil del Circuito de Neiva</t>
  </si>
  <si>
    <t>Juzgado 005 Civil del Circuito de Neiva</t>
  </si>
  <si>
    <t>Juzgado 001 Civil del Circuito de Neiva</t>
  </si>
  <si>
    <t>Juzgado 002 Civil del Circuito de Garzón</t>
  </si>
  <si>
    <t>Juzgado 002 Civil del Circuito de Pitalito</t>
  </si>
  <si>
    <t>Juzgado 001 Civil del Circuito de Pitalito</t>
  </si>
  <si>
    <t>Juzgado 001 Civil del Circuito de Garzón</t>
  </si>
  <si>
    <t>Pamplona</t>
  </si>
  <si>
    <t>Juzgado 001 Civil del Circuito de Pamplona</t>
  </si>
  <si>
    <t>Juzgado 002 Civil del Circuito de Pamplona</t>
  </si>
  <si>
    <t>Pasto</t>
  </si>
  <si>
    <t>Juzgado 001 Civil del Circuito de Pasto</t>
  </si>
  <si>
    <t>Juzgado 002 Civil del Circuito de Pasto</t>
  </si>
  <si>
    <t>Juzgado 003 Civil del Circuito de Pasto</t>
  </si>
  <si>
    <t>RODRIGO NELSON ESTUPIÑAN CORAL</t>
  </si>
  <si>
    <t>Juzgado 004 Civil del Circuito de Pasto</t>
  </si>
  <si>
    <t>JORGE ARMANDO BENAVIDES MELO</t>
  </si>
  <si>
    <t>Juzgado 002 Civil del Circuito de Ipiales</t>
  </si>
  <si>
    <t>EDMUNDO VICENTE CAICEDO VELASCO</t>
  </si>
  <si>
    <t>Juzgado 001 Civil del Circuito de Túquerres</t>
  </si>
  <si>
    <t>Juzgado 001 Civil del Circuito de Ipiales</t>
  </si>
  <si>
    <t>Juzgado 001 Civil del Circuito de La Unión</t>
  </si>
  <si>
    <t>ORLANDO SILVIO JAMAUCA RAMOS</t>
  </si>
  <si>
    <t>Juzgado 002 Civil del Circuito de Tumaco</t>
  </si>
  <si>
    <t>Juzgado 001 Civil del Circuito de Tumaco</t>
  </si>
  <si>
    <t>Pereira</t>
  </si>
  <si>
    <t>Juzgado 001 Civil del Circuito de Santa Rosa de Cabal</t>
  </si>
  <si>
    <t>Juzgado 003 Civil del Circuito de Pereira</t>
  </si>
  <si>
    <t>Juzgado 002 Civil del Circuito de Pereira</t>
  </si>
  <si>
    <t>Juzgado 005 Civil del Circuito de Pereira</t>
  </si>
  <si>
    <t>Juzgado 001 Civil del Circuito de Dosquebradas</t>
  </si>
  <si>
    <t>Juzgado 004 Civil del Circuito de Pereira</t>
  </si>
  <si>
    <t>Juzgado 001 Civil del Circuito de Pereira</t>
  </si>
  <si>
    <t>Popayán</t>
  </si>
  <si>
    <t>Juzgado 005 Civil del Circuito de Popayán</t>
  </si>
  <si>
    <t>CARLOS ARTURO MANZANO BRAVO</t>
  </si>
  <si>
    <t>Juzgado 001 Civil del Circuito de Popayán</t>
  </si>
  <si>
    <t>Juzgado 004 Civil del Circuito de Popayán</t>
  </si>
  <si>
    <t>Juzgado 002 Civil del Circuito de Popayán</t>
  </si>
  <si>
    <t>Juzgado 003 Civil del Circuito de Popayán</t>
  </si>
  <si>
    <t>Juzgado 006 Civil del Circuito de Popayán</t>
  </si>
  <si>
    <t>Juzgado 001 Civil del Circuito de Puerto Tejada</t>
  </si>
  <si>
    <t>Juzgado 001 Civil del Circuito de Santander de Quilichao</t>
  </si>
  <si>
    <t>Juzgado 002 Civil del Circuito de Santander de Quilichao</t>
  </si>
  <si>
    <t>Juzgado 001 Civil del Circuito de Patía-El Bordo</t>
  </si>
  <si>
    <t>Quibdó</t>
  </si>
  <si>
    <t>Juzgado 001 Civil del Circuito de Istmina</t>
  </si>
  <si>
    <t>Juzgado 001 Civil del Circuito de Quibdó</t>
  </si>
  <si>
    <t>Juzgado 002 Civil del Circuito de Istmina</t>
  </si>
  <si>
    <t>Riohacha</t>
  </si>
  <si>
    <t>Juzgado 002 Civil del Circuito de Riohacha</t>
  </si>
  <si>
    <t>Juzgado 001 Civil del Circuito de Riohacha</t>
  </si>
  <si>
    <t>San Andrés</t>
  </si>
  <si>
    <t>Juzgado 002 Civil del Circuito de San Andrés</t>
  </si>
  <si>
    <t>Juzgado 001 Civil del Circuito de San Andrés</t>
  </si>
  <si>
    <t>San Gil</t>
  </si>
  <si>
    <t>Juzgado 002 Civil del Circuito de San Gil</t>
  </si>
  <si>
    <t>Juzgado 002 Civil del Circuito de Socorro</t>
  </si>
  <si>
    <t>Juzgado 001 Civil del Circuito de Socorro</t>
  </si>
  <si>
    <t>Juzgado 001 Civil del Circuito de San Gil</t>
  </si>
  <si>
    <t>Juzgado 002 Civil del Circuito de Vélez</t>
  </si>
  <si>
    <t>Juzgado 001 Civil del Circuito de Vélez</t>
  </si>
  <si>
    <t>Santa Marta</t>
  </si>
  <si>
    <t>Juzgado 003 Civil del Circuito de Santa Marta</t>
  </si>
  <si>
    <t>Juzgado 004 Civil del Circuito de Santa Marta</t>
  </si>
  <si>
    <t>Juzgado 002 Civil del Circuito de Santa Marta</t>
  </si>
  <si>
    <t>Juzgado 005 Civil del Circuito de Santa Marta</t>
  </si>
  <si>
    <t>Juzgado 001 Civil del Circuito de Ciénaga</t>
  </si>
  <si>
    <t>Juzgado 001 Civil del Circuito de El Banco</t>
  </si>
  <si>
    <t>Juzgado 002 Civil del Circuito de Ciénaga</t>
  </si>
  <si>
    <t>Santa Rosa de Viterbo</t>
  </si>
  <si>
    <t>Juzgado 003 Civil del Circuito de Sogamoso</t>
  </si>
  <si>
    <t>Juzgado 002 Civil del Circuito de Duitama</t>
  </si>
  <si>
    <t>Juzgado 002 Civil del Circuito de Sogamoso</t>
  </si>
  <si>
    <t>Juzgado 001 Civil del Circuito de Sogamoso</t>
  </si>
  <si>
    <t>Juzgado 003 Civil del Circuito de Duitama</t>
  </si>
  <si>
    <t>Juzgado 001 Civil del Circuito de Duitama</t>
  </si>
  <si>
    <t>Sincelejo</t>
  </si>
  <si>
    <t>Juzgado 003 Civil del Circuito de Sincelejo</t>
  </si>
  <si>
    <t>Juzgado 006 Civil del Circuito de Sincelejo</t>
  </si>
  <si>
    <t>Juzgado 005 Civil del Circuito de Sincelejo</t>
  </si>
  <si>
    <t>Juzgado 001 Civil del Circuito de Sincelejo</t>
  </si>
  <si>
    <t>Juzgado 004 Civil del Circuito de Sincelejo</t>
  </si>
  <si>
    <t>Tunja</t>
  </si>
  <si>
    <t>Juzgado 002 Civil del Circuito de Tunja</t>
  </si>
  <si>
    <t>Juzgado 004 Civil del Circuito de Tunja</t>
  </si>
  <si>
    <t>Juzgado 003 Civil del Circuito de Tunja</t>
  </si>
  <si>
    <t>Juzgado 001 Civil del Circuito de Tunja</t>
  </si>
  <si>
    <t>Juzgado 001 Civil del Circuito de Moniquirá</t>
  </si>
  <si>
    <t>NANCY BOLIVAR MOJICA</t>
  </si>
  <si>
    <t>Juzgado 001 Civil del Circuito de Ramiriquí</t>
  </si>
  <si>
    <t>Juzgado 001 Civil del Circuito de Chiquinquirá</t>
  </si>
  <si>
    <t>Juzgado 002 Civil del Circuito de Chiquinquirá</t>
  </si>
  <si>
    <t>Juzgado 001 Civil del Circuito de Garagoa</t>
  </si>
  <si>
    <t>Juzgado 001 Civil del Circuito de Guateque</t>
  </si>
  <si>
    <t>WILSON PALOMO ENCISO</t>
  </si>
  <si>
    <t>Valledupar</t>
  </si>
  <si>
    <t>Juzgado 002 Civil del Circuito de Valledupar</t>
  </si>
  <si>
    <t>Juzgado 001 Civil del Circuito de Valledupar</t>
  </si>
  <si>
    <t>Juzgado 004 Civil del Circuito de Valledupar</t>
  </si>
  <si>
    <t>Juzgado 003 Civil del Circuito de Valledupar</t>
  </si>
  <si>
    <t>Juzgado 005 Civil del Circuito de Valledupar</t>
  </si>
  <si>
    <t>Juzgado 001 Civil del Circuito de Chiriguaná</t>
  </si>
  <si>
    <t>Villavicencio</t>
  </si>
  <si>
    <t>Juzgado 003 Civil del Circuito de Villavicencio</t>
  </si>
  <si>
    <t>Juzgado 005 Civil del Circuito de Villavicencio</t>
  </si>
  <si>
    <t>Juzgado 002 Civil del Circuito de Villavicencio</t>
  </si>
  <si>
    <t>Juzgado 001 Civil del Circuito de Villavicencio</t>
  </si>
  <si>
    <t>Juzgado 004 Civil del Circuito de Villavicencio</t>
  </si>
  <si>
    <t>Juzgado 001 Civil del Circuito de Acacías</t>
  </si>
  <si>
    <t>Juzgado 001 Civil del Circuito de Granada</t>
  </si>
  <si>
    <t>Yopal</t>
  </si>
  <si>
    <t>Juzgado 001 Civil del Circuito de Yopal</t>
  </si>
  <si>
    <t>Juzgado 002 Civil del Circuito de Yopal</t>
  </si>
  <si>
    <t>Juzgado 003 Civil del Circuito de Yopal</t>
  </si>
  <si>
    <t>COMPETENCIA: JUZGADOS MUNICIPALES</t>
  </si>
  <si>
    <t>Juzgado 001 Civil Municipal de Rionegro</t>
  </si>
  <si>
    <t>PAULA ANDREA SIERRA CARO</t>
  </si>
  <si>
    <t>Juzgado 002 Civil Municipal de Rionegro</t>
  </si>
  <si>
    <t>Juzgado 009 Civil Municipal de Armenia</t>
  </si>
  <si>
    <t>Juzgado 004 Civil Municipal de Armenia</t>
  </si>
  <si>
    <t>Juzgado 005 Civil Municipal de Armenia</t>
  </si>
  <si>
    <t>Juzgado 001 Civil Municipal de Armenia</t>
  </si>
  <si>
    <t>Juzgado 008 Civil Municipal de Armenia</t>
  </si>
  <si>
    <t>Juzgado 006 Civil Municipal de Armenia</t>
  </si>
  <si>
    <t>Juzgado 003 Civil Municipal de Armenia</t>
  </si>
  <si>
    <t>Juzgado 002 Civil Municipal de Armenia</t>
  </si>
  <si>
    <t>Juzgado 007 Civil Municipal de Armenia</t>
  </si>
  <si>
    <t>Juzgado 001 Civil Municipal de Calarcá</t>
  </si>
  <si>
    <t>Juzgado 002 Civil Municipal de Calarcá</t>
  </si>
  <si>
    <t>Juzgado 011 Civil Municipal de Barranquilla</t>
  </si>
  <si>
    <t>Juzgado 006 Civil Municipal de Barranquilla</t>
  </si>
  <si>
    <t>Juzgado 014 Civil Municipal de Barranquilla</t>
  </si>
  <si>
    <t>Juzgado 009 Civil Municipal de Barranquilla</t>
  </si>
  <si>
    <t>Juzgado 003 Civil Municipal de Barranquilla</t>
  </si>
  <si>
    <t>Juzgado 013 Civil Municipal de Barranquilla</t>
  </si>
  <si>
    <t>ROSA ALICIA BARRERA LUQUE</t>
  </si>
  <si>
    <t>Juzgado 005 Civil Municipal de Barranquilla</t>
  </si>
  <si>
    <t>Juzgado 007 Civil Municipal de Barranquilla</t>
  </si>
  <si>
    <t>Juzgado 001 Civil Municipal de Barranquilla</t>
  </si>
  <si>
    <t>Juzgado 004 Civil Municipal de Soledad</t>
  </si>
  <si>
    <t>Juzgado 010 Civil Municipal de Barranquilla</t>
  </si>
  <si>
    <t>Juzgado 003 Civil Municipal de Soledad</t>
  </si>
  <si>
    <t>Juzgado 002 Civil Municipal de Barranquilla</t>
  </si>
  <si>
    <t>Juzgado 008 Civil Municipal de Barranquilla</t>
  </si>
  <si>
    <t>Juzgado 002 Civil Municipal de Soledad</t>
  </si>
  <si>
    <t>Juzgado 004 Civil Municipal de Barranquilla</t>
  </si>
  <si>
    <t>Juzgado 015 Civil Municipal de Barranquilla</t>
  </si>
  <si>
    <t>Juzgado 001 Civil Municipal de Soledad</t>
  </si>
  <si>
    <t>Juzgado 046 Civil Municipal de Bogotá</t>
  </si>
  <si>
    <t>PABLO ALFONSO CORREA PEÑA</t>
  </si>
  <si>
    <t>Juzgado 040 Civil Municipal de Bogotá</t>
  </si>
  <si>
    <t>Juzgado 033 Civil Municipal de Bogotá</t>
  </si>
  <si>
    <t>Juzgado 010 Civil Municipal de Bogotá</t>
  </si>
  <si>
    <t>Juzgado 004 Civil Municipal de Bogotá</t>
  </si>
  <si>
    <t>Juzgado 030 Civil Municipal de Bogotá</t>
  </si>
  <si>
    <t>Juzgado 028Civil Municipal de Bogotá</t>
  </si>
  <si>
    <t>Juzgado 041 Civil Municipal de Bogotá</t>
  </si>
  <si>
    <t>Juzgado 031 Civil Municipal de Bogotá</t>
  </si>
  <si>
    <t>Juzgado 056 Civil Municipal de Bogotá</t>
  </si>
  <si>
    <t>LUISA FERNANDA HERRERA CAYCEDO</t>
  </si>
  <si>
    <t>Juzgado 011 Civil Municipal de Bogotá</t>
  </si>
  <si>
    <t>Juzgado 021 Civil Municipal de Bogotá</t>
  </si>
  <si>
    <t>Juzgado 035 Civil Municipal de Bogotá</t>
  </si>
  <si>
    <t>Juzgado 032 Civil Municipal de Bogotá</t>
  </si>
  <si>
    <t>Juzgado 042 Civil Municipal de Bogotá</t>
  </si>
  <si>
    <t>Juzgado 055 Civil Municipal de Bogotá</t>
  </si>
  <si>
    <t>Juzgado 007 Civil Municipal de Bogotá</t>
  </si>
  <si>
    <t>Juzgado 027 Civil Municipal de Bogotá</t>
  </si>
  <si>
    <t>Juzgado 005 Civil Municipal de Bogotá</t>
  </si>
  <si>
    <t>Juzgado 049 Civil Municipal de Bogotá</t>
  </si>
  <si>
    <t>Juzgado 003 Civil Municipal de Bogotá</t>
  </si>
  <si>
    <t>Juzgado 018 Civil Municipal de Bogotá</t>
  </si>
  <si>
    <t>Juzgado 036 Civil Municipal de Bogotá</t>
  </si>
  <si>
    <t>EDITH CONSTANZA LOZANO LINARES</t>
  </si>
  <si>
    <t>Juzgado 013 Civil Municipal de Bogotá</t>
  </si>
  <si>
    <t>Juzgado 006 Civil Municipal de Bogotá</t>
  </si>
  <si>
    <t>JORGE ALFREDO VARGAS ARROYO</t>
  </si>
  <si>
    <t>Juzgado 026 Civil Municipal de Bogotá</t>
  </si>
  <si>
    <t>Juzgado 019 Civil Municipal de Bogotá</t>
  </si>
  <si>
    <t>Juzgado 012 Civil Municipal de Bogotá</t>
  </si>
  <si>
    <t>Juzgado 047 Civil Municipal de Bogotá</t>
  </si>
  <si>
    <t>Juzgado 057 Civil Municipal de Bogotá</t>
  </si>
  <si>
    <t>Juzgado 009 Civil Municipal de Bogotá</t>
  </si>
  <si>
    <t>Juzgado 039 Civil Municipal de Bogotá</t>
  </si>
  <si>
    <t>Juzgado 053 Civil Municipal de Bogotá</t>
  </si>
  <si>
    <t>Juzgado 045 Civil Municipal de Bogotá</t>
  </si>
  <si>
    <t>Juzgado 016 Civil Municipal de Bogotá</t>
  </si>
  <si>
    <t>Juzgado 022 Civil Municipal de Bogotá</t>
  </si>
  <si>
    <t>Juzgado 008 Civil Municipal de Bogotá</t>
  </si>
  <si>
    <t>Juzgado 034 Civil Municipal de Bogotá</t>
  </si>
  <si>
    <t>Juzgado 014 Civil Municipal de Bogotá</t>
  </si>
  <si>
    <t>Juzgado 043 Civil Municipal de Bogotá</t>
  </si>
  <si>
    <t>Juzgado 002 Civil Municipal de Bogotá</t>
  </si>
  <si>
    <t>Juzgado 015 Civil Municipal de Bogotá</t>
  </si>
  <si>
    <t>Juzgado 024 Civil Municipal de Bogotá</t>
  </si>
  <si>
    <t>Juzgado 054 Civil Municipal de Bogotá</t>
  </si>
  <si>
    <t>Juzgado 025 Civil Municipal de Bogotá</t>
  </si>
  <si>
    <t>JUAN ESTEBAN ZAPATA MONTOYA</t>
  </si>
  <si>
    <t>Juzgado 038 Civil Municipal de Bogotá</t>
  </si>
  <si>
    <t>Juzgado 044 Civil Municipal de Bogotá</t>
  </si>
  <si>
    <t>DIANA NICOLLE PALACIOS SANTOS</t>
  </si>
  <si>
    <t>Juzgado 001 Civil Municipal de Bogotá</t>
  </si>
  <si>
    <t>Juzgado 037 Civil Municipal de Bogotá</t>
  </si>
  <si>
    <t>Juzgado 017 Civil Municipal de Bogotá</t>
  </si>
  <si>
    <t>Juzgado 052 Civil Municipal de Bogotá</t>
  </si>
  <si>
    <t>MAYRA CASTILLA HERRERA</t>
  </si>
  <si>
    <t>Juzgado 023 Civil Municipal de Bogotá</t>
  </si>
  <si>
    <t>Juzgado 007 Civil Municipal de Bucaramanga</t>
  </si>
  <si>
    <t>Juzgado 009 Civil Municipal de Bucaramanga</t>
  </si>
  <si>
    <t>Juzgado 004 Civil Municipal de Barrancabermeja</t>
  </si>
  <si>
    <t>Juzgado 001 Civil Municipal de Barrancabermeja</t>
  </si>
  <si>
    <t>MAURICIO ALEJANDRO NAVAS ORDOÑEZ</t>
  </si>
  <si>
    <t>Juzgado 006 Civil Municipal de Bucaramanga</t>
  </si>
  <si>
    <t>Juzgado 003 Civil Municipal de Barrancabermeja</t>
  </si>
  <si>
    <t>Juzgado 005 Civil Municipal de Barrancabermeja</t>
  </si>
  <si>
    <t>JHAEL SHAFFIA FLOREZ FORERO</t>
  </si>
  <si>
    <t>Juzgado 002 Civil Municipal de Barrancabermeja</t>
  </si>
  <si>
    <t>Juzgado 011 Civil Municipal de Bucaramanga</t>
  </si>
  <si>
    <t>HELGA JOHANNA RÍOS DURÁN</t>
  </si>
  <si>
    <t>Juzgado 027 Civil Municipal de Bucaramanga</t>
  </si>
  <si>
    <t>Juzgado 029 Civil Municipal de Bucaramanga</t>
  </si>
  <si>
    <t>Juzgado 008 Civil Municipal de Bucaramanga</t>
  </si>
  <si>
    <t>Juzgado 020 Civil Municipal de Bucaramanga</t>
  </si>
  <si>
    <t>Juzgado 021 Civil Municipal de Bucaramanga</t>
  </si>
  <si>
    <t>Juzgado 017 Civil Municipal de Bucaramanga</t>
  </si>
  <si>
    <t>Juzgado 002 Civil Municipal de Bucaramanga</t>
  </si>
  <si>
    <t>Juzgado 004 Civil Municipal de Bucaramanga</t>
  </si>
  <si>
    <t>Juzgado 028 Civil Municipal de Bucaramanga</t>
  </si>
  <si>
    <t>Juzgado 001 Civil Municipal de Bucaramanga</t>
  </si>
  <si>
    <t>Juzgado 015 Civil Municipal de Bucaramanga</t>
  </si>
  <si>
    <t>Juzgado 002 Civil Municipal de Floridablanca</t>
  </si>
  <si>
    <t>Juzgado 025 Civil Municipal de Bucaramanga</t>
  </si>
  <si>
    <t>Juzgado 026 Civil Municipal de Bucaramanga</t>
  </si>
  <si>
    <t>Juzgado 013 Civil Municipal de Bucaramanga</t>
  </si>
  <si>
    <t>Juzgado 018 Civil Municipal de Bucaramanga</t>
  </si>
  <si>
    <t>Juzgado 022 Civil Municipal de Bucaramanga</t>
  </si>
  <si>
    <t>Juzgado 016 Civil Municipal de Bucaramanga</t>
  </si>
  <si>
    <t>Juzgado 001 Civil Municipal de Floridablanca</t>
  </si>
  <si>
    <t>Juzgado 005 Civil Municipal de Bucaramanga</t>
  </si>
  <si>
    <t>Juzgado 003 Civil Municipal de Bucaramanga</t>
  </si>
  <si>
    <t>Juzgado 024 Civil Municipal de Bucaramanga</t>
  </si>
  <si>
    <t>Juzgado 014 Civil Municipal de Bucaramanga</t>
  </si>
  <si>
    <t>Juzgado 019 Civil Municipal de Bucaramanga</t>
  </si>
  <si>
    <t>Juzgado 012 Civil Municipal de Bucaramanga</t>
  </si>
  <si>
    <t>Juzgado 023 Civil Municipal de Bucaramanga</t>
  </si>
  <si>
    <t>Juzgado 003 Civil Municipal de Cartago</t>
  </si>
  <si>
    <t>Juzgado 002 Civil Municipal de Cartago</t>
  </si>
  <si>
    <t>Juzgado 001 Civil Municipal de Cartago</t>
  </si>
  <si>
    <t>Juzgado 001 Civil Municipal de Buga</t>
  </si>
  <si>
    <t>Juzgado 001 Civil Municipal de Palmira</t>
  </si>
  <si>
    <t>Juzgado 004 Civil Municipal de Tuluá</t>
  </si>
  <si>
    <t>Juzgado 007 Civil Municipal de Tuluá</t>
  </si>
  <si>
    <t>Juzgado 001 Civil Municipal de Tuluá</t>
  </si>
  <si>
    <t>Juzgado 002 Civil Municipal de Buga</t>
  </si>
  <si>
    <t>Juzgado 003 Civil Municipal de Palmira</t>
  </si>
  <si>
    <t>Juzgado 003 Civil Municipal de Tuluá</t>
  </si>
  <si>
    <t>Juzgado 002 Civil Municipal de Palmira</t>
  </si>
  <si>
    <t>Juzgado 005 Civil Municipal de Tuluá</t>
  </si>
  <si>
    <t>Juzgado 005 Civil Municipal de Palmira</t>
  </si>
  <si>
    <t>WILLIAM ALBERTO TABORDA MUNERA</t>
  </si>
  <si>
    <t>Juzgado 006 Civil Municipal de Tuluá</t>
  </si>
  <si>
    <t>Juzgado 003 Civil Municipal de Buga</t>
  </si>
  <si>
    <t>Juzgado 002 Civil Municipal de Tuluá</t>
  </si>
  <si>
    <t>Juzgado 006 Civil Municipal de Palmira</t>
  </si>
  <si>
    <t>Juzgado 007 Civil Municipal de Palmira</t>
  </si>
  <si>
    <t>Juzgado 004 Civil Municipal de Buenaventura</t>
  </si>
  <si>
    <t>JHONNY SEPULVEDA PIEDRAHITA</t>
  </si>
  <si>
    <t>Juzgado 004 Civil Municipal de Palmira</t>
  </si>
  <si>
    <t>Juzgado 006 Civil Municipal de Buenaventura</t>
  </si>
  <si>
    <t>Juzgado 001 Civil Municipal de Sevilla</t>
  </si>
  <si>
    <t>Juzgado 002 Civil Municipal de Buenaventura</t>
  </si>
  <si>
    <t>Juzgado 001 Civil Municipal de Roldanillo</t>
  </si>
  <si>
    <t>FERNANDO ALONSO PEDRAZA CASTILLO</t>
  </si>
  <si>
    <t>Juzgado 001 Civil Municipal de Buenaventura</t>
  </si>
  <si>
    <t>MARTHA ELIZABETH JIMENEZ DELGADO</t>
  </si>
  <si>
    <t>Juzgado 007 Civil Municipal de Buenaventura</t>
  </si>
  <si>
    <t>CESAR AUGUSTO GUTIERREZ SILVA</t>
  </si>
  <si>
    <t>Juzgado 005 Civil Municipal de Buenaventura</t>
  </si>
  <si>
    <t>HENRY BERNARDO HURTADO HURTADO</t>
  </si>
  <si>
    <t>Juzgado 006 Civil Municipal de Cali</t>
  </si>
  <si>
    <t>Juzgado 035 Civil Municipal de Cali</t>
  </si>
  <si>
    <t>Juzgado 025 Civil Municipal de Cali</t>
  </si>
  <si>
    <t>Juzgado 024 Civil Municipal de Cali</t>
  </si>
  <si>
    <t>LUIS ANGEL PAZ</t>
  </si>
  <si>
    <t>Juzgado 019 Civil Municipal de Cali</t>
  </si>
  <si>
    <t>Juzgado 008 Civil Municipal de Cali</t>
  </si>
  <si>
    <t>Juzgado 003 Civil Municipal de Cali</t>
  </si>
  <si>
    <t>Juzgado 017 Civil Municipal de Cali</t>
  </si>
  <si>
    <t>IVAN ALEXANDER MARTINEZ PARRA</t>
  </si>
  <si>
    <t>Juzgado 030 Civil Municipal de Cali</t>
  </si>
  <si>
    <t>Juzgado 031 Civil Municipal de Cali</t>
  </si>
  <si>
    <t>CARIDAD ESPERANZA SALAZAR CUARTAS</t>
  </si>
  <si>
    <t>Juzgado 021 Civil Municipal de Cali</t>
  </si>
  <si>
    <t>GINA PAOLA CORTES LOPEZ</t>
  </si>
  <si>
    <t>Juzgado 033 Civil Municipal de Cali</t>
  </si>
  <si>
    <t>Juzgado 026 Civil Municipal de Cali</t>
  </si>
  <si>
    <t>Juzgado 013 Civil Municipal de Cali</t>
  </si>
  <si>
    <t>LUZ AMPARO QUIÑONES</t>
  </si>
  <si>
    <t>Juzgado 009 Civil Municipal de Cali</t>
  </si>
  <si>
    <t>Juzgado 007 Civil Municipal de Cali</t>
  </si>
  <si>
    <t>Juzgado 028 Civil Municipal de Cali</t>
  </si>
  <si>
    <t>Juzgado 004 Civil Municipal de Cali</t>
  </si>
  <si>
    <t>Juzgado 016 Civil Municipal de Cali</t>
  </si>
  <si>
    <t>Juzgado 010 Civil Municipal de Cali</t>
  </si>
  <si>
    <t>Juzgado 027 Civil Municipal de Cali</t>
  </si>
  <si>
    <t>Juzgado 005 Civil Municipal de Cali</t>
  </si>
  <si>
    <t>JORGE ALBERTO FAJARDO HERNANDEZ</t>
  </si>
  <si>
    <t>Juzgado 022 Civil Municipal de Cali</t>
  </si>
  <si>
    <t>Juzgado 020 Civil Municipal de Cali</t>
  </si>
  <si>
    <t>RUBY CARDONA LONDOÑO</t>
  </si>
  <si>
    <t>Juzgado 029 Civil Municipal de Cali</t>
  </si>
  <si>
    <t>RIGOBERTO ALZATE SALAZAR</t>
  </si>
  <si>
    <t>Juzgado 034 Civil Municipal de Cali</t>
  </si>
  <si>
    <t>Juzgado 014 Civil Municipal de Cali</t>
  </si>
  <si>
    <t>Juzgado 001 Civil Municipal de Yumbo</t>
  </si>
  <si>
    <t>Juzgado 002 Civil Municipal de Cali</t>
  </si>
  <si>
    <t>Juzgado 032 Civil Municipal de Cali</t>
  </si>
  <si>
    <t>Juzgado 015 Civil Municipal de Cali</t>
  </si>
  <si>
    <t>Juzgado 002 Civil Municipal de Yumbo</t>
  </si>
  <si>
    <t>Juzgado 018 Civil Municipal de Cali</t>
  </si>
  <si>
    <t>Juzgado 001 Civil Municipal de Cali</t>
  </si>
  <si>
    <t>Juzgado 023 Civil Municipal de Cali</t>
  </si>
  <si>
    <t>Juzgado 011 Civil Municipal de Cali</t>
  </si>
  <si>
    <t>Juzgado 012 Civil Municipal de Cali</t>
  </si>
  <si>
    <t>Juzgado 001 Civil Municipal de Cartagena</t>
  </si>
  <si>
    <t>Juzgado 008 Civil Municipal de Cartagena</t>
  </si>
  <si>
    <t>Juzgado 003 Civil Municipal de Cartagena</t>
  </si>
  <si>
    <t>ELBA SOFIA CASTRO ABUABARA</t>
  </si>
  <si>
    <t>Juzgado 002 Civil Municipal de Cartagena</t>
  </si>
  <si>
    <t>Juzgado 006 Civil Municipal de Cartagena</t>
  </si>
  <si>
    <t>CARMEN BALDIRIS PICO</t>
  </si>
  <si>
    <t>Juzgado 005 Civil Municipal de Cartagena</t>
  </si>
  <si>
    <t>Juzgado 007 Civil Municipal de Cartagena</t>
  </si>
  <si>
    <t>Juzgado 017 Civil Municipal de Cartagena</t>
  </si>
  <si>
    <t>Juzgado 013 Civil Municipal de Cartagena</t>
  </si>
  <si>
    <t>Juzgado 012 Civil Municipal de Cartagena</t>
  </si>
  <si>
    <t>Juzgado 015 Civil Municipal de Cartagena</t>
  </si>
  <si>
    <t>FERNANDO JAVIER ARRIETA BURGOS</t>
  </si>
  <si>
    <t>Juzgado 016 Civil Municipal de Cartagena</t>
  </si>
  <si>
    <t>RICHARD ALBERTO RODRIGUEZ PORTO</t>
  </si>
  <si>
    <t>Juzgado 014 Civil Municipal de Cartagena</t>
  </si>
  <si>
    <t>CRISTIAN DAVID JURADO FERRER</t>
  </si>
  <si>
    <t>Juzgado 009 Civil Municipal de Cartagena</t>
  </si>
  <si>
    <t>IVAN LADINEZ VARGAS</t>
  </si>
  <si>
    <t>Juzgado 002 Civil Municipal de Cúcuta</t>
  </si>
  <si>
    <t>Juzgado 004 Civil Municipal de Cúcuta</t>
  </si>
  <si>
    <t>Juzgado 003 Civil Municipal de Cúcuta</t>
  </si>
  <si>
    <t>Juzgado 007 Civil Municipal de Cúcuta</t>
  </si>
  <si>
    <t>Juzgado 005 Civil Municipal de Cúcuta</t>
  </si>
  <si>
    <t>Juzgado 001 Civil Municipal de Cúcuta</t>
  </si>
  <si>
    <t>Juzgado 002 Civil Municipal de Ocaña</t>
  </si>
  <si>
    <t>Juzgado 001 Civil Municipal de Los Patios</t>
  </si>
  <si>
    <t>Juzgado 010 Civil Municipal de Cúcuta</t>
  </si>
  <si>
    <t>Juzgado 008 Civil Municipal de Cúcuta</t>
  </si>
  <si>
    <t>Juzgado 003 Civil Municipal de Ocaña</t>
  </si>
  <si>
    <t>Juzgado 001 Civil Municipal de Ocaña</t>
  </si>
  <si>
    <t>Juzgado 009 Civil Municipal de Cúcuta</t>
  </si>
  <si>
    <t>Juzgado 001 Civil Municipal de Mosquera</t>
  </si>
  <si>
    <t>Juzgado 001 Civil Municipal de Facatativá</t>
  </si>
  <si>
    <t>JHOANA ALEXANDRA VEGA CASTAÑEDA</t>
  </si>
  <si>
    <t>Juzgado 001 Civil Municipal de Madrid</t>
  </si>
  <si>
    <t>Juzgado 003 Civil Municipal de Fusagasugá</t>
  </si>
  <si>
    <t>Juzgado 001 Civil Municipal de Funza</t>
  </si>
  <si>
    <t>Juzgado 002 Civil Municipal de Fusagasugá</t>
  </si>
  <si>
    <t>Juzgado 004 Civil Municipal de Girardot</t>
  </si>
  <si>
    <t>ALFREDO GONZALEZ GARCIA</t>
  </si>
  <si>
    <t>Juzgado 001 Civil Municipal de Ubaté</t>
  </si>
  <si>
    <t>Juzgado 002 Civil Municipal de Chía</t>
  </si>
  <si>
    <t>Juzgado 001 Civil Municipal de Fusagasugá</t>
  </si>
  <si>
    <t>Juzgado 003 Civil Municipal de Chía</t>
  </si>
  <si>
    <t>Juzgado 002 Civil Municipal de Girardot</t>
  </si>
  <si>
    <t>Juzgado 001 Civil Municipal de Chía</t>
  </si>
  <si>
    <t>Juzgado 002 Civil Municipal de Soacha</t>
  </si>
  <si>
    <t>Juzgado 003 Civil Municipal de Girardot</t>
  </si>
  <si>
    <t>Juzgado 001 Civil Municipal de Girardot</t>
  </si>
  <si>
    <t>Juzgado 002 Civil Municipal de Zipaquirá</t>
  </si>
  <si>
    <t>JHON BRAYAN CASTILLO CELY</t>
  </si>
  <si>
    <t>Juzgado 001 Civil Municipal de Zipaquirá</t>
  </si>
  <si>
    <t>SANDRA MERIDA AGUILAR NIÑO</t>
  </si>
  <si>
    <t>Juzgado 001 Civil Municipal de Soacha</t>
  </si>
  <si>
    <t>CHRIS ROGER EDUARDO BAQUERO OSORIO</t>
  </si>
  <si>
    <t>Juzgado 003 Civil Municipal de Zipaquirá</t>
  </si>
  <si>
    <t>Juzgado 001 Civil Municipal de La Mesa</t>
  </si>
  <si>
    <t>Juzgado 001 Civil Municipal de Leticia</t>
  </si>
  <si>
    <t>Juzgado 002 Civil Municipal de Leticia</t>
  </si>
  <si>
    <t>ANDREA TATIANA HURTADO SALAZAR</t>
  </si>
  <si>
    <t>Juzgado 001 Civil Municipal de Chocontá</t>
  </si>
  <si>
    <t>Juzgado 002 Civil Municipal de Florencia</t>
  </si>
  <si>
    <t>LEIVY JOHANNA MUÑOZ YATE</t>
  </si>
  <si>
    <t>Juzgado 003 Civil Municipal de Florencia</t>
  </si>
  <si>
    <t>Juzgado 004 Civil Municipal de Florencia</t>
  </si>
  <si>
    <t>Juzgado 001 Civil Municipal de Florencia</t>
  </si>
  <si>
    <t>Juzgado 006 Civil Municipal de Ibagué</t>
  </si>
  <si>
    <t>Juzgado 007 Civil Municipal de Ibagué</t>
  </si>
  <si>
    <t>Juzgado 008 Civil Municipal de Ibagué</t>
  </si>
  <si>
    <t>GERMAN ALONSO AMAYA AFANADOR</t>
  </si>
  <si>
    <t>Juzgado 009 Civil Municipal de Ibagué</t>
  </si>
  <si>
    <t>Juzgado 005 Civil Municipal de Ibagué</t>
  </si>
  <si>
    <t>Juzgado 004 Civil Municipal de Ibagué</t>
  </si>
  <si>
    <t>Juzgado 010 Civil Municipal de Ibagué</t>
  </si>
  <si>
    <t>Juzgado 001 Civil Municipal de Ibagué</t>
  </si>
  <si>
    <t>Juzgado 002 Civil Municipal de Ibagué</t>
  </si>
  <si>
    <t>Juzgado 003 Civil Municipal de Ibagué</t>
  </si>
  <si>
    <t>Juzgado 001 Civil Municipal de Chaparral</t>
  </si>
  <si>
    <t>HUGO ALFONSO ROCHA PERALTA</t>
  </si>
  <si>
    <t>Juzgado 002 Civil Municipal de Chaparral</t>
  </si>
  <si>
    <t>Juzgado 004 Civil Municipal de Espinal</t>
  </si>
  <si>
    <t>Juzgado 001 Civil Municipal de Espinal</t>
  </si>
  <si>
    <t>GLORIA CARMENZA TOVAR GUZMAN</t>
  </si>
  <si>
    <t>Juzgado 001 Civil Municipal de Honda</t>
  </si>
  <si>
    <t>Juzgado 002 Civil Municipal de Espinal</t>
  </si>
  <si>
    <t>JOSE LUIS GUALACO LOZANO</t>
  </si>
  <si>
    <t>Juzgado 003 Civil Municipal de Espinal</t>
  </si>
  <si>
    <t>Juzgado 002 Civil Municipal de Honda</t>
  </si>
  <si>
    <t>Juzgado 003 Civil Municipal de Manizales</t>
  </si>
  <si>
    <t>Juzgado 011 Civil Municipal de Manizales</t>
  </si>
  <si>
    <t>Juzgado 007 Civil Municipal de Manizales</t>
  </si>
  <si>
    <t>Juzgado 001 Civil Municipal de Manizales</t>
  </si>
  <si>
    <t>Juzgado 009 Civil Municipal de Manizales</t>
  </si>
  <si>
    <t>JORGE HERNAN PULIDO CARDONA</t>
  </si>
  <si>
    <t>Juzgado 004 Civil Municipal de Manizales</t>
  </si>
  <si>
    <t>Juzgado 012 Civil Municipal de Manizales</t>
  </si>
  <si>
    <t>Juzgado 002 Civil Municipal de Manizales</t>
  </si>
  <si>
    <t>Juzgado 005 Civil Municipal de Manizales</t>
  </si>
  <si>
    <t>Juzgado 008 Civil Municipal de Manizales</t>
  </si>
  <si>
    <t>Juzgado 010 Civil Municipal de Manizales</t>
  </si>
  <si>
    <t>Juzgado 006 Civil Municipal de Manizales</t>
  </si>
  <si>
    <t>Juzgado 025 Civil Municipal de Medellín</t>
  </si>
  <si>
    <t>Juzgado 001 Civil Municipal de Itagüí</t>
  </si>
  <si>
    <t>Juzgado 019 Civil Municipal de Medellín</t>
  </si>
  <si>
    <t>Juzgado 002 Civil Municipal de Itagüí</t>
  </si>
  <si>
    <t>Juzgado 026 Civil Municipal de Medellín</t>
  </si>
  <si>
    <t>Juzgado 003 Civil Municipal de Medellín</t>
  </si>
  <si>
    <t>Juzgado 006 Civil Municipal de Medellín</t>
  </si>
  <si>
    <t>Juzgado 017 Civil Municipal de Medellín</t>
  </si>
  <si>
    <t>Juzgado 003 Civil Municipal de Bello</t>
  </si>
  <si>
    <t>Juzgado 009 Civil Municipal de Medellín</t>
  </si>
  <si>
    <t>Juzgado 008 Civil Municipal de Medellín</t>
  </si>
  <si>
    <t>Juzgado 012 Civil Municipal de Medellín</t>
  </si>
  <si>
    <t>Juzgado 016 Civil Municipal de Medellín</t>
  </si>
  <si>
    <t>Juzgado 007 Civil Municipal de Medellín</t>
  </si>
  <si>
    <t>Juzgado 020 Civil Municipal de Medellín</t>
  </si>
  <si>
    <t>Juzgado 015 Civil Municipal de Medellín</t>
  </si>
  <si>
    <t>Juzgado 013 Civil Municipal de Medellín</t>
  </si>
  <si>
    <t>Juzgado 023 Civil Municipal de Medellín</t>
  </si>
  <si>
    <t>Juzgado 003 Civil Municipal de Itagüí</t>
  </si>
  <si>
    <t>Juzgado 001 Civil Municipal de Envigado</t>
  </si>
  <si>
    <t>Juzgado 028 Civil Municipal de Medellín</t>
  </si>
  <si>
    <t>Juzgado 002 Civil Municipal de Medellín</t>
  </si>
  <si>
    <t>Juzgado 010 Civil Municipal de Medellín</t>
  </si>
  <si>
    <t>Juzgado 021 Civil Municipal de Medellín</t>
  </si>
  <si>
    <t>Juzgado 004 Civil Municipal de Medellín</t>
  </si>
  <si>
    <t>Juzgado 001 Civil Municipal de Medellín</t>
  </si>
  <si>
    <t>Juzgado 018 Civil Municipal de Medellín</t>
  </si>
  <si>
    <t>Juzgado 002 Civil Municipal de Envigado</t>
  </si>
  <si>
    <t>Juzgado 001 Civil Municipal de Bello</t>
  </si>
  <si>
    <t>KAREN ANDREA MOLINA ORTIZ</t>
  </si>
  <si>
    <t>Juzgado 014 Civil Municipal de Medellín</t>
  </si>
  <si>
    <t>Juzgado 024 Civil Municipal de Medellín</t>
  </si>
  <si>
    <t>Juzgado 022 Civil Municipal de Medellín</t>
  </si>
  <si>
    <t>Juzgado 027 Civil Municipal de Medellín</t>
  </si>
  <si>
    <t>Juzgado 003 Civil Municipal de Envigado</t>
  </si>
  <si>
    <t>Juzgado 002 Civil Municipal de Bello</t>
  </si>
  <si>
    <t>Juzgado 001 Civil Municipal de Girardota</t>
  </si>
  <si>
    <t>DIEGO ALEXIS NARANJO USUGA</t>
  </si>
  <si>
    <t>Juzgado 029 Civil Municipal de Medellín</t>
  </si>
  <si>
    <t>MARLY ARELIS MUÑOZ</t>
  </si>
  <si>
    <t>Juzgado 001 Civil Municipal de Mocoa</t>
  </si>
  <si>
    <t>JAMER LUIS AMADOR ACOSTA</t>
  </si>
  <si>
    <t>Juzgado 002 Civil Municipal de Mocoa</t>
  </si>
  <si>
    <t>Juzgado 002 Civil Municipal de Montería</t>
  </si>
  <si>
    <t>ADRIANA SILVIA OTERO GARCIA</t>
  </si>
  <si>
    <t>Juzgado 001 Civil Municipal de Montería</t>
  </si>
  <si>
    <t>Juzgado 003 Civil Municipal de Montería</t>
  </si>
  <si>
    <t>Juzgado 001 Civil Municipal de La Plata</t>
  </si>
  <si>
    <t>Juzgado 003 Civil Municipal de Neiva</t>
  </si>
  <si>
    <t>Juzgado 004 Civil Municipal de Neiva</t>
  </si>
  <si>
    <t>Juzgado 001 Civil Municipal de Pitalito</t>
  </si>
  <si>
    <t>Juzgado 002 Civil Municipal de Neiva</t>
  </si>
  <si>
    <t>Juzgado 001 Civil Municipal de Neiva</t>
  </si>
  <si>
    <t>Juzgado 005 Civil Municipal de Neiva</t>
  </si>
  <si>
    <t>HECTOR ALVAREZ LOZANO</t>
  </si>
  <si>
    <t>Juzgado 002 Civil Municipal de Garzón</t>
  </si>
  <si>
    <t>Juzgado 003 Civil Municipal de Pitalito</t>
  </si>
  <si>
    <t>Juzgado 002 Civil Municipal de Pitalito</t>
  </si>
  <si>
    <t>Juzgado 001 Civil Municipal de Garzón</t>
  </si>
  <si>
    <t>Juzgado 002 Civil Municipal de Pamplona</t>
  </si>
  <si>
    <t>MARIA TERESA LOPEZ PARADA</t>
  </si>
  <si>
    <t>Juzgado 001 Civil Municipal de Pamplona</t>
  </si>
  <si>
    <t>Juzgado 003 Civil Municipal de Pasto</t>
  </si>
  <si>
    <t>NIDIA PANTOJA DOMINGUEZ</t>
  </si>
  <si>
    <t>Juzgado 002 Civil Municipal de Tumaco</t>
  </si>
  <si>
    <t>DEISSY DANEYI GUANCHA AZA</t>
  </si>
  <si>
    <t>Juzgado 001 Civil Municipal de Ipiales</t>
  </si>
  <si>
    <t>Juzgado 004 Civil Municipal de Pasto</t>
  </si>
  <si>
    <t>Juzgado 001 Civil Municipal de Pasto</t>
  </si>
  <si>
    <t>Juzgado 002 Civil Municipal de Ipiales</t>
  </si>
  <si>
    <t>Juzgado 002 Civil Municipal de Pasto</t>
  </si>
  <si>
    <t>Juzgado 001 Civil Municipal de Tumaco</t>
  </si>
  <si>
    <t>Juzgado 002 Civil Municipal de Túquerres</t>
  </si>
  <si>
    <t>JAIRO ESTEBAN ENRIQUEZ GOMEZ</t>
  </si>
  <si>
    <t>Juzgado 001 Civil Municipal de Túquerres</t>
  </si>
  <si>
    <t>Juzgado 002 Civil Municipal de Pereira</t>
  </si>
  <si>
    <t>Juzgado 007 Civil Municipal de Pereira</t>
  </si>
  <si>
    <t>Juzgado 006 Civil Municipal de Pereira</t>
  </si>
  <si>
    <t>Juzgado 003 Civil Municipal de Pereira</t>
  </si>
  <si>
    <t>Juzgado 001 Civil Municipal de Pereira</t>
  </si>
  <si>
    <t>Juzgado 005 Civil Municipal de Pereira</t>
  </si>
  <si>
    <t>LUISA MARINA CORREA GONZALEZ</t>
  </si>
  <si>
    <t>Juzgado 004 Civil Municipalde Pereira</t>
  </si>
  <si>
    <t>Juzgado 008 Civil Municipal de Pereira</t>
  </si>
  <si>
    <t>Juzgado 003 Civil Municipal de Dosquebradas</t>
  </si>
  <si>
    <t>Juzgado 002 Civil Municipal de Dosquebradas</t>
  </si>
  <si>
    <t>LUZ STELLA OSPINA CANO</t>
  </si>
  <si>
    <t>Juzgado 002 Civil Municipal de Santa Rosa de Cabal</t>
  </si>
  <si>
    <t>Juzgado 001 Civil Municipal de Dosquebradas</t>
  </si>
  <si>
    <t>Juzgado 001 Civil Municipal de Santa Rosa de Cabal</t>
  </si>
  <si>
    <t>Juzgado 002 Civil Municipal de Popayán</t>
  </si>
  <si>
    <t>GLADYS EUGENIA VILLARREAL CARREÑO</t>
  </si>
  <si>
    <t>Juzgado 003 Civil Municipal de Popayán</t>
  </si>
  <si>
    <t>Juzgado 001 Civil Municipal de Popayán</t>
  </si>
  <si>
    <t>Juzgado 002 Civil Municipal de Santander de Quilichao</t>
  </si>
  <si>
    <t>Juzgado 001 Civil Municipal de Santander de Quilichao</t>
  </si>
  <si>
    <t>Juzgado 001 Civil Municipal de Puerto Tejada</t>
  </si>
  <si>
    <t>Juzgado 001 Civil Municipal de Quibdó</t>
  </si>
  <si>
    <t>Juzgado 002 Civil Municipal de Quibdó</t>
  </si>
  <si>
    <t>Juzgado 002 Civil Municipal de Riohacha</t>
  </si>
  <si>
    <t>Juzgado 002 Civil Municipal de San Andrés</t>
  </si>
  <si>
    <t>Juzgado 003 Civil Municipal de San Andrés</t>
  </si>
  <si>
    <t>ARGEMIRO VALLE PADILLA</t>
  </si>
  <si>
    <t>Juzgado 002 Civil Municipal de Santa Marta</t>
  </si>
  <si>
    <t>Juzgado 003 Civil Municipal de Santa Marta</t>
  </si>
  <si>
    <t>Juzgado 007 Civil Municipal de Santa Marta</t>
  </si>
  <si>
    <t>Juzgado 006 Civil Municipal de Santa Marta</t>
  </si>
  <si>
    <t>EDILBERTO ABEL MENDOZA NIGRINIS</t>
  </si>
  <si>
    <t>Juzgado 001 Civil Municipal de Santa Marta</t>
  </si>
  <si>
    <t>Juzgado 005 Civil Municipal de Santa Marta</t>
  </si>
  <si>
    <t>Juzgado 004 Civil Municipal de Sogamoso</t>
  </si>
  <si>
    <t>Juzgado 004 Civil Municipal de Duitama</t>
  </si>
  <si>
    <t>Juzgado 003 Civil Municipal de Sogamoso</t>
  </si>
  <si>
    <t>Juzgado 002 Civil Municipal de Duitama</t>
  </si>
  <si>
    <t>Juzgado 001 Civil Municipal de Sogamoso</t>
  </si>
  <si>
    <t>Juzgado 001 Civil Municipal de Duitama</t>
  </si>
  <si>
    <t>Juzgado 002 Civil Municipal de Sogamoso</t>
  </si>
  <si>
    <t>Juzgado 001 Civil Municipal de Sincelejo</t>
  </si>
  <si>
    <t>MANUEL ENRIQUE MANOTAS GRANADOS</t>
  </si>
  <si>
    <t>Juzgado 002 Civil Municipal de Sincelejo</t>
  </si>
  <si>
    <t>Juzgado 003 Civil Municipal de Sincelejo</t>
  </si>
  <si>
    <t>Juzgado 001 Civil Municipal de Chiquinquirá</t>
  </si>
  <si>
    <t>Juzgado 003 Civil Municipal de Tunja</t>
  </si>
  <si>
    <t>Juzgado 002 Civil Municipal de Chiquinquirá</t>
  </si>
  <si>
    <t>Juzgado 004 Civil Municipal de Tunja</t>
  </si>
  <si>
    <t>Juzgado 002 Civil Municipal de Tunja</t>
  </si>
  <si>
    <t>Juzgado 001 Civil Municipal de Tunja</t>
  </si>
  <si>
    <t>Juzgado 005 Civil Municipal de Valledupar</t>
  </si>
  <si>
    <t>Juzgado 003 Civil Municipal de Valledupar</t>
  </si>
  <si>
    <t>Juzgado 002 Civil Municipal de Valledupar</t>
  </si>
  <si>
    <t>Juzgado 001 Civil Municipal de Valledupar</t>
  </si>
  <si>
    <t>ASTRID ROCIO GALESO MORALES</t>
  </si>
  <si>
    <t>Juzgado 004 Civil Municipal de Valledupar</t>
  </si>
  <si>
    <t>Juzgado 005 Civil Municipal de Villavicencio</t>
  </si>
  <si>
    <t>PERLA JUDITH GUARNIZO GIL</t>
  </si>
  <si>
    <t>Juzgado 004 Civil Municipal de Villavicencio</t>
  </si>
  <si>
    <t>Juzgado 007 Civil Municipal de Villavicencio</t>
  </si>
  <si>
    <t>Juzgado 008 Civil Municipal de Villavicencio</t>
  </si>
  <si>
    <t>Juzgado 001 Civil Municipal de Villavicencio</t>
  </si>
  <si>
    <t>Juzgado 006 Civil Municipal de Villavicencio</t>
  </si>
  <si>
    <t>Juzgado 002 Civil Municipal de Villavicencio</t>
  </si>
  <si>
    <t>Juzgado 003 Civil Municipal de Villavicencio</t>
  </si>
  <si>
    <t>Juzgado 001 Civil Municipal de Yopal</t>
  </si>
  <si>
    <t>JUAN CARLOS TORRES FLOREZ</t>
  </si>
  <si>
    <t>Total Antioquia</t>
  </si>
  <si>
    <t>Total Arauca</t>
  </si>
  <si>
    <t>Total Armenia</t>
  </si>
  <si>
    <t>Total Barranquilla</t>
  </si>
  <si>
    <t>Total Bucaramanga</t>
  </si>
  <si>
    <t>Total Buga</t>
  </si>
  <si>
    <t>Total Cartagena</t>
  </si>
  <si>
    <t>Total Cúcuta</t>
  </si>
  <si>
    <t>Total Cundinamarca</t>
  </si>
  <si>
    <t>Total Florencia</t>
  </si>
  <si>
    <t>Total Ibagué</t>
  </si>
  <si>
    <t>Total Manizales</t>
  </si>
  <si>
    <t>Total Mocoa</t>
  </si>
  <si>
    <t>Total Montería</t>
  </si>
  <si>
    <t>Total Neiva</t>
  </si>
  <si>
    <t>Total Pamplona</t>
  </si>
  <si>
    <t>Total Pasto</t>
  </si>
  <si>
    <t>Total Pereira</t>
  </si>
  <si>
    <t>Total Popayán</t>
  </si>
  <si>
    <t>Total Quibdó</t>
  </si>
  <si>
    <t>Total Riohacha</t>
  </si>
  <si>
    <t>Total San Andrés</t>
  </si>
  <si>
    <t>Total San Gil</t>
  </si>
  <si>
    <t>Total Santa Marta</t>
  </si>
  <si>
    <t>Total Santa Rosa de Viterbo</t>
  </si>
  <si>
    <t>Total Sincelejo</t>
  </si>
  <si>
    <t>Total Tunja</t>
  </si>
  <si>
    <t>Total Valledupar</t>
  </si>
  <si>
    <t>Total Villavicencio</t>
  </si>
  <si>
    <t>Total Yopal</t>
  </si>
  <si>
    <t>DAVID EUGENIO ZAPATA ARIAS</t>
  </si>
  <si>
    <t>DIANA MARCELA SALAZAR PUERTA</t>
  </si>
  <si>
    <t>YEIDY ELIANA BUSTAMANTE MESA</t>
  </si>
  <si>
    <t>ARTEMIDORO GUALTEROS MIRANDA</t>
  </si>
  <si>
    <t>ROCIO JOHANA BARRETO JURADO</t>
  </si>
  <si>
    <t>PEDRO ARTURO PUERTO ESTUPIÑAN</t>
  </si>
  <si>
    <t>FLEIDER LEONARDO VALERO PINZÓN</t>
  </si>
  <si>
    <t>JORGE ELIAS MONTES BASTIDAS</t>
  </si>
  <si>
    <t>CARLOS DAVID LUCERO MONTENEGRO</t>
  </si>
  <si>
    <t>JAVIER ARMANDO BUCHELI BUCHELI</t>
  </si>
  <si>
    <t>SILVIO ALEXANDER BELALCAZAR REVELO</t>
  </si>
  <si>
    <t>YULI PAOLA RUDA MATEUS</t>
  </si>
  <si>
    <t>ANGELA MARIA MURCIA RAMOS</t>
  </si>
  <si>
    <t>MARIO ALEJANDRO GOMEZ MONTUFAR</t>
  </si>
  <si>
    <t>SANDY LOAIZA REDONDO</t>
  </si>
  <si>
    <t>JAIME ENRIQUE VILLALOBOS BROCHEL</t>
  </si>
  <si>
    <t>PROMEDIO GENERAL</t>
  </si>
  <si>
    <t>TOTAL GENERAL</t>
  </si>
  <si>
    <t>FUNCIONARIO</t>
  </si>
  <si>
    <t>JOSE ALFONSO ISAZA DAVILA</t>
  </si>
  <si>
    <t>JULIAN VALENCIA CASTAÑO</t>
  </si>
  <si>
    <t>PAULA ANDREA MARIN SALAZAR</t>
  </si>
  <si>
    <t>OLGA LUCIA MORENO BEDOYA</t>
  </si>
  <si>
    <t>MARIA ANDREA ARANGO ECHEVERRI</t>
  </si>
  <si>
    <t>MARIA CLAUDIA MORENO CARRILLO</t>
  </si>
  <si>
    <t>SERGIO IVAN MESA MACIAS</t>
  </si>
  <si>
    <t>LUIS ROBERTO ORTIZ ARCINIEGAS</t>
  </si>
  <si>
    <t>JOHNNIFER GOMEZ MORENO</t>
  </si>
  <si>
    <t>JOSE IRENARCO CORREDOR</t>
  </si>
  <si>
    <t>VICTOR MANUEL HERNANDEZ CRUZ</t>
  </si>
  <si>
    <t>VICTOR HUGO SANCHEZ FIGUEROA</t>
  </si>
  <si>
    <t>DONALD HERNAN GIRALDO SEPULVEDA</t>
  </si>
  <si>
    <t>CLAUDIA CECILIA NARVAEZ CAICEDO</t>
  </si>
  <si>
    <t>ALVARO JOSE CARDONA OROZCO</t>
  </si>
  <si>
    <t>MONICA CRISTINA SOTELO DUQUE</t>
  </si>
  <si>
    <t>ANGELICA MARIA SABIO LOZANO</t>
  </si>
  <si>
    <t>HUMBERTO ALBARELLO BAHAMON</t>
  </si>
  <si>
    <t>CARLOS AUGUSTO DURAN OSORIO</t>
  </si>
  <si>
    <t>RAMON RICARDO GONZALEZ DIAZ</t>
  </si>
  <si>
    <t>JAIRO DE JESUS GIRALDO NARANJO</t>
  </si>
  <si>
    <t>ALVARO ORDOÑEZ GUZMAN</t>
  </si>
  <si>
    <t>CARLOS ORTIZ VARGAS</t>
  </si>
  <si>
    <t>JAIRO ALFONSO CALDERON PAJOY</t>
  </si>
  <si>
    <t>VICTOR HUGO RODRIGUEZ MORAN</t>
  </si>
  <si>
    <t>MARTHA LUCIA SEPULVEDA GONZALEZ</t>
  </si>
  <si>
    <t>OLGA CRISTINA GARCIA AGUDELO</t>
  </si>
  <si>
    <t>AURA MARIA ROSERO NARVAEZ</t>
  </si>
  <si>
    <t>MONICA FABIOLA RODRIGUEZ BRAVO</t>
  </si>
  <si>
    <t>PIEDAD DEL ROSARIO PENAGOS RODRIGUEZ</t>
  </si>
  <si>
    <t>XIMENA ORDOÑEZ BARBOSA</t>
  </si>
  <si>
    <t>LUIS GUILLERMO AGUILAR CARO CARO</t>
  </si>
  <si>
    <t>SAUL ANTONIO HAMBURGER VILLAR</t>
  </si>
  <si>
    <t>JOSE DAVID SANTODOMINGO CONTRERAS</t>
  </si>
  <si>
    <t>CLAUDIA PATRICIA GALINDEZ LOPEZ</t>
  </si>
  <si>
    <t>ANA GRACIELA URREGO LOPEZ</t>
  </si>
  <si>
    <t>NESTOR ANDRES VILLAMARIN DIAZ</t>
  </si>
  <si>
    <t>LUIS ARIOSTO CARO LEON</t>
  </si>
  <si>
    <t>PROMEDIO MENSUAL</t>
  </si>
  <si>
    <t>GERMAN DUQUE NARANJO</t>
  </si>
  <si>
    <t>ANGELA INES PANTOJA POLO</t>
  </si>
  <si>
    <t>HERNAN AUGUSTO BOLIVAR SILVA</t>
  </si>
  <si>
    <t>FABIAN ANDRES MORENO</t>
  </si>
  <si>
    <t>EDUARDO ANDRES CABRALES ALARCON</t>
  </si>
  <si>
    <t>MARIA FERNANDA ESCOBAR OROZCO</t>
  </si>
  <si>
    <t>JAIRO ANDRES GAITAN PRADA</t>
  </si>
  <si>
    <t>JUAN CARLOS FONSECA CRISTANCHO</t>
  </si>
  <si>
    <t>RICARDO ADOLFO PINZON MORENO</t>
  </si>
  <si>
    <t>ELIAS BOHORQUEZ ORDUZ</t>
  </si>
  <si>
    <t>MARTHA JULIANA RIVERA GARCIA</t>
  </si>
  <si>
    <t>SHIRLEY EUGENIA IBAÑEZ CUETO</t>
  </si>
  <si>
    <t>ANGELA MARIA PARRA RODRIGUEZ</t>
  </si>
  <si>
    <t>MAYRA LILIANA PASTRAN CAÑON</t>
  </si>
  <si>
    <t>VICTOR ANIBAL BARBOZA PLATA</t>
  </si>
  <si>
    <t>HENRY RAFAEL MOJICA UTRIA</t>
  </si>
  <si>
    <t>OSCAR ALEJANDRO LUNA CABRERA</t>
  </si>
  <si>
    <t>ANDRES FELIPE JIMENEZ RUIZ</t>
  </si>
  <si>
    <t>JONATAN RUIZ TOBON</t>
  </si>
  <si>
    <t>GERMAN EDUARDO BRIJALDO VARGAS</t>
  </si>
  <si>
    <t>JENIFER GLEN RIOS</t>
  </si>
  <si>
    <t>RICARDO  ACOSTA BUITRAGO</t>
  </si>
  <si>
    <t>JORGE EDUARDO FERREIRA  VARGAS</t>
  </si>
  <si>
    <t>MARIA PATRICIA CRUZ  MIRANDA</t>
  </si>
  <si>
    <t>JAIME  CHAVARRO MAHECHA</t>
  </si>
  <si>
    <t>GERMAN  VALENZUELA VALBUENA</t>
  </si>
  <si>
    <t>OSCAR FERNANDO  YAYA  PEÑA</t>
  </si>
  <si>
    <t>ADRIANA SAAVEDRA  LOZADA</t>
  </si>
  <si>
    <t>LIANA AIDA  LIZARAZO  VACA</t>
  </si>
  <si>
    <t>JULIAN SOSA  ROMERO</t>
  </si>
  <si>
    <t>JORGE EDMUNDO JARAMILLO  VILLARREAL</t>
  </si>
  <si>
    <t>JOSE DAVID  CORREDOR ESPITIA</t>
  </si>
  <si>
    <t>HOMERO MICENO MORA   INSUASTY</t>
  </si>
  <si>
    <t>CESAR EVARISTO LEON  VERGARA</t>
  </si>
  <si>
    <t>ANA LUZ ESCOBAR  LOZANO</t>
  </si>
  <si>
    <t>JULIAN ALBERTO VILLEGAS  PEREA</t>
  </si>
  <si>
    <t>FLAVIO EDUARDO CORDOBA  FUERTES</t>
  </si>
  <si>
    <t>MARTHA CECILIA  LEMA  VILLADA</t>
  </si>
  <si>
    <t>GLORIA PATRICIA  MONTOYA  ARBELAEZ</t>
  </si>
  <si>
    <t>MARIA EUCLIDES  PUERTA MONTOYA</t>
  </si>
  <si>
    <t>JUAN CARLOS  SOSA LONDOÑO</t>
  </si>
  <si>
    <t>MARTHA CECILIA OSPINA  PATIÑO</t>
  </si>
  <si>
    <t>LUZ HELENA IBARRA  RUIZ</t>
  </si>
  <si>
    <t>ANTONIO DAVID  BETANCOURT MESA</t>
  </si>
  <si>
    <t>CLAUDIA MARCELA CASTAÑO  URIBE</t>
  </si>
  <si>
    <t>JUAN DAVID  FRANCO  BEDOYA</t>
  </si>
  <si>
    <t>BEATRIZ ELENA  FRANCO ISAZA</t>
  </si>
  <si>
    <t>CARLOS ANDRES TABOADA  CASTRO</t>
  </si>
  <si>
    <t>JUAN DAVID GUERRA  TRESPALACIOS</t>
  </si>
  <si>
    <t>JAIME  POVEDA ORTIGOZA</t>
  </si>
  <si>
    <t>IVAN DARIO ZULUAGA  CARDONA</t>
  </si>
  <si>
    <t xml:space="preserve">GUSTAVO ADOLFO  RONCANCIO  CARDONA </t>
  </si>
  <si>
    <t>EDGARDO LUIS  VIZCAINO  PACHECO</t>
  </si>
  <si>
    <t>RAUL ALBERTO MOLINARES  LEONES</t>
  </si>
  <si>
    <t>LINETH MARGARITA CORZO  COBA</t>
  </si>
  <si>
    <t>CANDELARIA  OBYRNE GUERRERO</t>
  </si>
  <si>
    <t>JUAN BAUTISTA LYONS  HOYOS</t>
  </si>
  <si>
    <t>Juzgado 002 Civil del Circuito de Barranquilla</t>
  </si>
  <si>
    <t>OSIRIS ESTHER ARAUJO  MERCADO</t>
  </si>
  <si>
    <t>CLAUDIA PATRICIA  NAVARRETE  PALOMARES</t>
  </si>
  <si>
    <t>Juzgado 003 Civil del Circuito de Bogotá</t>
  </si>
  <si>
    <t>Juzgado 034 Civil del Circuito de Bogotá</t>
  </si>
  <si>
    <t>Juzgado 026 Civil del Circuito de Bogotá</t>
  </si>
  <si>
    <t>Juzgado 042 Civil del Circuito de Bogotá</t>
  </si>
  <si>
    <t>Juzgado 009 Civil del Circuito de Bogotá</t>
  </si>
  <si>
    <t>Juzgado 002 Civil del Circuito de Bogotá</t>
  </si>
  <si>
    <t>Juzgado 027 Civil del Circuito de Bogotá</t>
  </si>
  <si>
    <t>SOLLY CLARENA CASTILLA  DE PALACIO</t>
  </si>
  <si>
    <t>JUAN CARLOS ORTIZ  PEÑARANDA</t>
  </si>
  <si>
    <t>EDGARDO  CAMACHO ALVAREZ</t>
  </si>
  <si>
    <t>LEONEL RICARDO GUARIN  PLATA</t>
  </si>
  <si>
    <t>HERNAN ANDRES  VELASQUEZ  SANDOVAL</t>
  </si>
  <si>
    <t>OFELIA DIAZ  TORRES</t>
  </si>
  <si>
    <t>NESTOR RAUL REYES  ORTIZ</t>
  </si>
  <si>
    <t>MARITZA  CASTELLANOS  GARCIA</t>
  </si>
  <si>
    <t>CARMENZA BADILLO  CHAPARRO</t>
  </si>
  <si>
    <t>Juzgado 001 Civil del Circuito de Barrancabermeja</t>
  </si>
  <si>
    <t>SANDRA LETICIA SUA  VILLEGAS</t>
  </si>
  <si>
    <t>LUIS ANTONIO  BALCERO  ESCOBAR</t>
  </si>
  <si>
    <t>LUZ AMELIA BASTIDAS  SEGURA</t>
  </si>
  <si>
    <t>JULIANA SALAZAR  LONDOÑO</t>
  </si>
  <si>
    <t xml:space="preserve">Juzgado 002 Civil del Circuito de Buga </t>
  </si>
  <si>
    <t>FELIPE SANTIAGO RESTREPO  POSADA</t>
  </si>
  <si>
    <t>NELSON OSORIO  GUAMANGA</t>
  </si>
  <si>
    <t>CARLOS EDUARDO ARIAS  CORREA</t>
  </si>
  <si>
    <t>MONICA  MENDEZ  SABOGAL</t>
  </si>
  <si>
    <t>DIEGO FERNANDO CALVACHE  GARCIA</t>
  </si>
  <si>
    <t>HELVER  BONILLA GARCIA</t>
  </si>
  <si>
    <t>LIZBETH FERNANDA ARELLANO IMBACUAN</t>
  </si>
  <si>
    <t>Juzgado 004 Civil del Circuito de Cali</t>
  </si>
  <si>
    <t>RAMIRO ELIAS POLO  CRISPINO</t>
  </si>
  <si>
    <t>SERGIO RAFAEL ALVARINO  HERRERA</t>
  </si>
  <si>
    <t>MURIEL DEL ROSARIO  RODRIGUEZ  TUÑON</t>
  </si>
  <si>
    <t>NOHORA EUGENIA  GARCIA  PACHECO</t>
  </si>
  <si>
    <t>SHIRLEY CECILIA ANAYA  GARRIDO</t>
  </si>
  <si>
    <t>ROSIRIS MARIA LLERENA  VELEZ</t>
  </si>
  <si>
    <t>JUAN MANUEL PADILLA  GARCIA</t>
  </si>
  <si>
    <t>DIANA MARCELA  TOLOZA  CUBILLOS</t>
  </si>
  <si>
    <t>MARIA ELENA  ARIAS LEAL</t>
  </si>
  <si>
    <t>NELSON ANDRES PEREZ  ORTIZ</t>
  </si>
  <si>
    <t>HELMHOLTZ FERNANDO LOPEZ  PIRAQUIVE</t>
  </si>
  <si>
    <t>MARTHA BEATRIZ COLLAZOS  SALCEDO</t>
  </si>
  <si>
    <t>GLORIA CECILIA  CASTILLA PALLARES</t>
  </si>
  <si>
    <t>ROSALIA  GELVEZ  LEMUS</t>
  </si>
  <si>
    <t>EDGAR ENRIQUE BENAVIDES  GETIAL</t>
  </si>
  <si>
    <t>MARIA ANGEL RINCON  FLORIDO</t>
  </si>
  <si>
    <t>HECTOR   QUIROGA SILVA</t>
  </si>
  <si>
    <t>Juzgado 002 Civil del Circuito de Zipaquirá</t>
  </si>
  <si>
    <t>MARIA TERESA MORALES TAMARA</t>
  </si>
  <si>
    <t>ANA CONSTANZA ZAMBRANO  GONZALEZ</t>
  </si>
  <si>
    <t>Juzgado 001 Civil del Circuito de Zipaquirá</t>
  </si>
  <si>
    <t>GIOVANNI YAIR  GUTIERREZ GOMEZ</t>
  </si>
  <si>
    <t>YAMITH  RIAÑO  SANCHEZ</t>
  </si>
  <si>
    <t xml:space="preserve">JAVIER ANDRES  CHAPARRO  GUEVARA </t>
  </si>
  <si>
    <t>MARTHA  LILIANA  MUNAR   PARRA</t>
  </si>
  <si>
    <t>BRIYITH ROCIO ACOSTA  JARA</t>
  </si>
  <si>
    <t>HENRY ANTONIO  GARCIA  GALLEGO</t>
  </si>
  <si>
    <t>OSCAR MAURICIO VARGAS  SANDOVAL</t>
  </si>
  <si>
    <t>MAURICIO CASTILLO  MOLINA</t>
  </si>
  <si>
    <t>GERMAN MARTINEZ  BELLO</t>
  </si>
  <si>
    <t>JOHN CARLOS  CAMACHO  PUYO</t>
  </si>
  <si>
    <t>LUZ MARINA DIAZ  PARRA</t>
  </si>
  <si>
    <t>JUAN CARLOS CERON  DIAZ</t>
  </si>
  <si>
    <t xml:space="preserve">JULIAN MAURICIO CASTELLANOS SIERRA </t>
  </si>
  <si>
    <t>CLAUDIA ESPERANZA CASAS  TOBITO</t>
  </si>
  <si>
    <t>MARTHA CECILIA  HUNTER  HERNANDEZ</t>
  </si>
  <si>
    <t>DALMAR RAFAEL CAZES  DURAN</t>
  </si>
  <si>
    <t>ENRIQUE ROMERO  RODRIGUEZ</t>
  </si>
  <si>
    <t>FANNY VELASQUEZ  BARON</t>
  </si>
  <si>
    <t>ALVARO ALEXIS DUSSAN  CASTRILLON</t>
  </si>
  <si>
    <t>Juzgado 002 Civil del Circuito de Ibagué</t>
  </si>
  <si>
    <t>JESUS SALOMON MOSQUERA  HINESTROZA</t>
  </si>
  <si>
    <t>ANDREA CAROLINA GONZALEZ  MUÑOZ</t>
  </si>
  <si>
    <t>EDNA PATRICIA DUQUE ISAZA</t>
  </si>
  <si>
    <t>MARIA TERESA CHICA  CORTES</t>
  </si>
  <si>
    <t>MARIA DEL CARMEN  NOREÑA  TOBON</t>
  </si>
  <si>
    <t>ELIANA MARIA TORO  DUQUE</t>
  </si>
  <si>
    <t>GUILLERMO ZULUAGA  GIRALDO</t>
  </si>
  <si>
    <t>GEOVANNY PAZ  MEZA</t>
  </si>
  <si>
    <t>MURIEL MASSA ACOSTA</t>
  </si>
  <si>
    <t>ANGELA MARIA  MEJIA ROMERO</t>
  </si>
  <si>
    <t>Juzgado 001 Civil del Circuito de Medellín</t>
  </si>
  <si>
    <t>Juzgado 002 Civil del Circuito de Envigado</t>
  </si>
  <si>
    <t>HERNANDO ANTONIO BUSTAMANTE  TRIVIÑO</t>
  </si>
  <si>
    <t>MARTIN ALONSO MONTIEL  SALGADO</t>
  </si>
  <si>
    <t xml:space="preserve">Juzgado 003 Civil del Circuito de Neiva </t>
  </si>
  <si>
    <t>ANGELA  AURORA QUINTANA  PARADA</t>
  </si>
  <si>
    <t>ANA CRISTINA  CIFUENTES  CORDOBA</t>
  </si>
  <si>
    <t>IVAN DARIO  LOPEZ GUZMAN</t>
  </si>
  <si>
    <t>LEONOR MARIA RIOS  BLANDON</t>
  </si>
  <si>
    <t>Juzgado 001 Civil del Circuito de Puente Nacional</t>
  </si>
  <si>
    <t>RICARDO ALONSO ARCINIEGAS  GUTIERREZ</t>
  </si>
  <si>
    <t>Juzgado 001 Civil del Circuito de Santa Marta</t>
  </si>
  <si>
    <t xml:space="preserve">Juzgado 001 Civil del Circuito de Fundación </t>
  </si>
  <si>
    <t>RODRIGO ALBERTO MUÑOZ  ESTOR</t>
  </si>
  <si>
    <t>ANA MARIA REYES  PASOCHOA</t>
  </si>
  <si>
    <t>ZULEYMA DEL CARMEN ARRIETA  CARRIAZO</t>
  </si>
  <si>
    <t>Juzgado 002 Civil del Circuito de Sincelejo</t>
  </si>
  <si>
    <t>SANDRA MILENA MUÑOZ  TORRES</t>
  </si>
  <si>
    <t>YENNIS DEL CARMEN LAMBRAÑO  FINAMORE</t>
  </si>
  <si>
    <t>LILIANA EMPERATRIZ DEL ROCIO RIAÑO  ESLAVA</t>
  </si>
  <si>
    <t>Juzgado 012 Civil Municipal de Barranquilla</t>
  </si>
  <si>
    <t>JANINE CAMARGO VASQUEZ</t>
  </si>
  <si>
    <t>ALVARO ABAUNZA ZAFRA</t>
  </si>
  <si>
    <t>Juzgado 020 Civil Municipal de Bogotá</t>
  </si>
  <si>
    <t>MARIA VICTORIA LOPEZ MEDINA</t>
  </si>
  <si>
    <t>Juzgado 029 Civil Municipal de Bogotá</t>
  </si>
  <si>
    <t>Juzgado 050 Civil Municipal de Bogotá</t>
  </si>
  <si>
    <t>Juzgado 051 Civil Municipal de Bogotá</t>
  </si>
  <si>
    <t>DORIS ANGELICA PARADA SIERRA</t>
  </si>
  <si>
    <t>Juzgado 010 Civil Municipal de Bucaramanga</t>
  </si>
  <si>
    <t>MAGDA DEL PILAR HURTADO GOMEZ</t>
  </si>
  <si>
    <t>LORENA MEDINA COLOMA</t>
  </si>
  <si>
    <t>KARLA TATIANA GIRALDO CARDOZA</t>
  </si>
  <si>
    <t>Juzgado 004 Civil Municipal de Cartagena</t>
  </si>
  <si>
    <t>Juzgado 006 Civil Municipal de Cúcuta</t>
  </si>
  <si>
    <t>JOSE ARMANDO RAMIREZ BAUTISTA</t>
  </si>
  <si>
    <t>MARIA ALEJANDRA LOPEZ SALGADO</t>
  </si>
  <si>
    <t>JORGE MARIO CARDOZO SARMIENTO</t>
  </si>
  <si>
    <t>Juzgado 011 Civil Municipal de Medellín</t>
  </si>
  <si>
    <t>Juzgado 005 Civil Municipal de Medellín</t>
  </si>
  <si>
    <t>Juzgado 001 Civil Municipal de Riohacha</t>
  </si>
  <si>
    <t>Juzgado 004 Civil Municipal de Santa Marta</t>
  </si>
  <si>
    <t>AMANDA PATRICIA SILVA MORA</t>
  </si>
  <si>
    <t>Juzgado 003 Civil Municipal de Duitama</t>
  </si>
  <si>
    <t>MARTHA ELISA CALDERON ARAUJO</t>
  </si>
  <si>
    <t>BLANCA LUZ GALLARDO CANCHILA</t>
  </si>
  <si>
    <t>NUBIA ESPERANZA SABOGAL VARON</t>
  </si>
  <si>
    <t>MARTHA ISABEL  GARCIA SERRANO</t>
  </si>
  <si>
    <t>MARCO ANTONIO  ALVAREZ  GOMEZ</t>
  </si>
  <si>
    <t>HILDA GONZALEZ NEIRA</t>
  </si>
  <si>
    <t>CLARA INES  MARQUEZ  BULLA</t>
  </si>
  <si>
    <t>MARTHA PATRICIA  GUZMAN  ALVAREZ</t>
  </si>
  <si>
    <t>LUIS ROBERTO SUAREZ  GONZALEZ</t>
  </si>
  <si>
    <t>CARLOS ALBERTO ROMERO  SANCHEZ</t>
  </si>
  <si>
    <t>HERNANDO RODRIGUEZ  MESA</t>
  </si>
  <si>
    <t>JOSE OMAR  BOHORQUEZ  VIDUEÑAS</t>
  </si>
  <si>
    <t>JOSE GILDARDO RAMIREZ  GIRALDO</t>
  </si>
  <si>
    <t>WILLIAM GONZALEZ DE LA HOZ</t>
  </si>
  <si>
    <t>GERMAN ALONSO  ECHEVERRI  JIMENEZ</t>
  </si>
  <si>
    <t>RICAURTE PAEZ ORTIZ</t>
  </si>
  <si>
    <t>GLORIA ESTELA  GARCIA TORO</t>
  </si>
  <si>
    <t>BEATRIZ ELENA CARRAQUILLA  BOHORQUEZ</t>
  </si>
  <si>
    <t>JHON EDINSON ARNEDO JIMENEZ</t>
  </si>
  <si>
    <t>CESAR AUGUSTO ALVEAR  JIMENEZ</t>
  </si>
  <si>
    <t>JAVIER VELASQUEZ</t>
  </si>
  <si>
    <t>NORBERTO GARI  GARCIA</t>
  </si>
  <si>
    <t>Juzgado 002 Civil del Circuito de Soledad</t>
  </si>
  <si>
    <t>PILAR JIMENEZ ARDILA</t>
  </si>
  <si>
    <t>MARIA EUGENIA SANTA GARCIA</t>
  </si>
  <si>
    <t>FLOR MARGOTH GONZALEZ FLOREZ</t>
  </si>
  <si>
    <t>JENNY CAROLINA MARTINEZ RUEDA</t>
  </si>
  <si>
    <t>LILIANA CORREDOR MARTINEZ</t>
  </si>
  <si>
    <t>SANDRA CECILIA RODRIGUEZ ESLAVA</t>
  </si>
  <si>
    <t>RONALD NEIL OROZCO GOMEZ</t>
  </si>
  <si>
    <t>Juzgado 001 Civil del Circuito de Bogotá</t>
  </si>
  <si>
    <t>Juzgado 002 Civil del Circuito de Bello</t>
  </si>
  <si>
    <t>LUIS CARLOS VILLAREAL RODRIGUEZ</t>
  </si>
  <si>
    <t>ABEL DARIO GONZALEZ</t>
  </si>
  <si>
    <t>SERGIO RAUL CARDOSO GONZALEZ</t>
  </si>
  <si>
    <t>LUISA ISABEL GUTIERREZ CORRO</t>
  </si>
  <si>
    <t>BLANCA LIZETTE FERNANDEZ GOMEZ</t>
  </si>
  <si>
    <t>HERNAN ANDRES GONZALEZ BUITRAGO</t>
  </si>
  <si>
    <t>JHON ERIK LOPEZ GUZMAN</t>
  </si>
  <si>
    <t>JUAN PABLO SUÁREZ OROZCO</t>
  </si>
  <si>
    <t>RICARDO LEÓN CARVAJAL MARTÍNEZ</t>
  </si>
  <si>
    <t>JORGE MARTÍN  AGUDELO  RAMÍREZ</t>
  </si>
  <si>
    <t>PIEDAD CECILIA  VÉLEZ  GAVIRIA</t>
  </si>
  <si>
    <t>LUIS ENRIQUE  GIL  MARIN</t>
  </si>
  <si>
    <t xml:space="preserve">Juzgado 407 Civil del Circuito de Bogotá </t>
  </si>
  <si>
    <t xml:space="preserve">Juzgado 405 Civil del Circuito de Bogotá </t>
  </si>
  <si>
    <t xml:space="preserve">Juzgado 406 Civil del Circuito de Bogotá </t>
  </si>
  <si>
    <t>CLEMENTINA PATRICIA GODIN  OJEDA</t>
  </si>
  <si>
    <t>NEVIS DE JESUS GOMEZ CASERES  HOYOS</t>
  </si>
  <si>
    <t>JULIAN ENRIQUE  GUERRERO CORREA</t>
  </si>
  <si>
    <t>GERMÁN EMILIO  RODRÍGUEZ  PACHECO</t>
  </si>
  <si>
    <t>LIBARDO  LEON  LOPEZ</t>
  </si>
  <si>
    <t>GUSTAVO ADOLFO HELD  MOLINA</t>
  </si>
  <si>
    <t>CLAUDIA MILDRED PINTO  MARTINEZ</t>
  </si>
  <si>
    <t>GUSTAVO  SERRANO  RUBIO</t>
  </si>
  <si>
    <t>MARTHA INES  DIAZ ROMERO</t>
  </si>
  <si>
    <t>TIRSO  PEÑA HERNANDEZ</t>
  </si>
  <si>
    <t>FELIPE PABLO MOJICA  CORTES</t>
  </si>
  <si>
    <t>LUIS GUILLERMO  BOLAÑO SANCHEZ</t>
  </si>
  <si>
    <t>JOHN EDWIN  CASADIEGO PARRA</t>
  </si>
  <si>
    <t>HERNANDO  FORERO DIAZ</t>
  </si>
  <si>
    <t>HEIDI MARIANA LANCHEROS  MURCIA</t>
  </si>
  <si>
    <t>EDILMA  CARDONA  PINO</t>
  </si>
  <si>
    <t>CESAR AUGUSTO BRAUSIN  AREVALO</t>
  </si>
  <si>
    <t>REYNALDO HUERTAS</t>
  </si>
  <si>
    <t>BERNARDO FLÓREZ RUIZ</t>
  </si>
  <si>
    <t>GILBERTO  REYES  DELGADO</t>
  </si>
  <si>
    <t>GERMAN IGNACIO  PEÑA  BELTRAN</t>
  </si>
  <si>
    <t>CESAR EDUARDO  DIAZ VALDIRI</t>
  </si>
  <si>
    <t>MARIA DEL PILAR  ARANGO  HERNANDEZ</t>
  </si>
  <si>
    <t>OLGA CECILIA SOLER  RINCON</t>
  </si>
  <si>
    <t>ALBA LUCY  COCK  ALVAREZ</t>
  </si>
  <si>
    <t>GABRIEL RICARDO  GUEVARA  CARRILLO</t>
  </si>
  <si>
    <t>ALBA LUCIA GOYENECHE GUEVARA</t>
  </si>
  <si>
    <t>ADRIANA AYALA  PULGARIN</t>
  </si>
  <si>
    <t>JAIRO FRANCISCO  LEAL  ALVARADO</t>
  </si>
  <si>
    <t>GAMALMOHAMMAND OTHMAN ATSHAN RUBIANO</t>
  </si>
  <si>
    <t>ALFREDO  MARTINEZ  DE LA HOZ</t>
  </si>
  <si>
    <t>LUISA MYRIAM  LIZARAZO  RICAURTE</t>
  </si>
  <si>
    <t>SAUL PACHON  JIMENEZ</t>
  </si>
  <si>
    <t>JOSE NEL CARDONA  MARTINEZ</t>
  </si>
  <si>
    <t>AURA CLARET  ESCOBAR  CASTELLANOS</t>
  </si>
  <si>
    <t>LEONARDO ANTONIO  CARO  CASTILLO</t>
  </si>
  <si>
    <t>MARIA EUGENIA FAJARDO  CASALLAS</t>
  </si>
  <si>
    <t>ELSA JANETH  BARBOSA  VILLALBA</t>
  </si>
  <si>
    <t>HERMAN TRUJILLO  GARCIA</t>
  </si>
  <si>
    <t>FABIOLA  PEREIRA ROMERO</t>
  </si>
  <si>
    <t>OSCAR GABRIEL CELY  FONSECA</t>
  </si>
  <si>
    <t>CARLOS ALBERTO SIMOES  PIEDRAHITA</t>
  </si>
  <si>
    <t>GLORIA CECILIA RAMOS  MURCIA</t>
  </si>
  <si>
    <t>MIRYAM GUZMÁN MORALES</t>
  </si>
  <si>
    <t>ELKIN JULIÁN LEÓN AYALA</t>
  </si>
  <si>
    <t>CESAR TULIO MARTINEZ  CENTENO</t>
  </si>
  <si>
    <t>ANGELO ALBERTO ZAPATA GALLEGO</t>
  </si>
  <si>
    <t>DARIO ALBERTO  ARBELAEZ  CIFUENTES</t>
  </si>
  <si>
    <t>FRANK TOBAR VARGAS</t>
  </si>
  <si>
    <t>HENRY PIZO  ECHAVARRIA</t>
  </si>
  <si>
    <t>ERICK WILMAR HERREÑO  PINZON</t>
  </si>
  <si>
    <t>CARLOS ARTURO GALEANO  SANEZ</t>
  </si>
  <si>
    <t>NATALIA MARIA VENENCIA  GALEANO</t>
  </si>
  <si>
    <t>DANIEL ESTEBAN VILLA  PEREZ</t>
  </si>
  <si>
    <t>JUAN GABRIEL PRADO  PEDROZA</t>
  </si>
  <si>
    <t>MARIA ALEJANDRA ESTUPIÑAN  BENAVIDES</t>
  </si>
  <si>
    <t>ANDRES JOSE SOSSA  RESTREPO</t>
  </si>
  <si>
    <t>GLORIA MARIA JIMENEZ LOMDOÑO</t>
  </si>
  <si>
    <t>ALEJANDRA MARIA RISUEÑO MARTINEZ</t>
  </si>
  <si>
    <t>CLAUDIA  JAIMES  FRANCO</t>
  </si>
  <si>
    <t>JAVIER PARRA  SATIZÁBAL</t>
  </si>
  <si>
    <t>HILIAN EDILSON OVALLE CELIS</t>
  </si>
  <si>
    <t>FABIAN MARCEL LOZANO  OTALORA</t>
  </si>
  <si>
    <t>JULIO NESTOR  ECHEVERRY  ARIAS</t>
  </si>
  <si>
    <t>CLARA INES NARANJO  TORO</t>
  </si>
  <si>
    <t>JUAN CARLOS ARIAS  ZULUAGA</t>
  </si>
  <si>
    <t>CARLOS FERNANDO SOTO DUQUE</t>
  </si>
  <si>
    <t>BEATRIZ ELENA GUTIERREZ  CORREA</t>
  </si>
  <si>
    <t>MARIO ALBERTO GOMEZ  LONDOÑO</t>
  </si>
  <si>
    <t>CARLOS ARTURO  GUERRA HIGUITA</t>
  </si>
  <si>
    <t>MARIA CLARA OCAMPO  CORREA</t>
  </si>
  <si>
    <t>RAFAEL ANTONIO  MATOS  RODELO</t>
  </si>
  <si>
    <t>JOSE MANUEL  CUERVO  RUIZ</t>
  </si>
  <si>
    <t>JORGE IVAN HOYOS  GAVIRIA</t>
  </si>
  <si>
    <t>MAURICIO  ECHEVERRI  RODRIGUEZ</t>
  </si>
  <si>
    <t>LUIS GUILLERMO  SALAS  VARGAS</t>
  </si>
  <si>
    <t>HERNAN ALONSO  ARANGO  CASTRO</t>
  </si>
  <si>
    <t>YOLANDA  ECHEVERRI  BOHORQUEZ</t>
  </si>
  <si>
    <t>BEATRIZ ELENA  RAMIREZ HOYOS</t>
  </si>
  <si>
    <t>LEONARDO  GOMEZ  RENDON</t>
  </si>
  <si>
    <t>OMAR VASQUEZ  CUARTAS</t>
  </si>
  <si>
    <t>SERGIO ESCOBAR HOLGUÍN</t>
  </si>
  <si>
    <t>GERMAN ALONSO  FLOREZ  HINCAPIE</t>
  </si>
  <si>
    <t>LUIS FERNANDO  URIBE  GARCIA</t>
  </si>
  <si>
    <t>JOSE MAURICIO  GIRALDO  MONTOYA</t>
  </si>
  <si>
    <t>JOSE ALEJANDRO  GOMEZ OROZCO</t>
  </si>
  <si>
    <t>RICARDO LEON  OQUENDO MORANTES</t>
  </si>
  <si>
    <t>DIANA MILENA SABOGAL OSPINA</t>
  </si>
  <si>
    <t>CARLOS ARTURO RUIZ  SAENZ</t>
  </si>
  <si>
    <t>HELMER RAMON CORTES  UPARELA</t>
  </si>
  <si>
    <t>MARÍA CRISTINA ARRIETA  BLANQUICETT</t>
  </si>
  <si>
    <t>CESAR GABRIEL  GOMEZ  CANTERO</t>
  </si>
  <si>
    <t>OSWALDO  MARTÍNEZ  PEREDO</t>
  </si>
  <si>
    <t>LUIS FERNANDO  HERMOSA ROJAS</t>
  </si>
  <si>
    <t>HECTOR ANDRES CHARRY  RUBIANO</t>
  </si>
  <si>
    <t>EDGAR ALFONSO  CHAUX  SANABRIA</t>
  </si>
  <si>
    <t>EDGAR RICARDO  CORREA  GAMBOA</t>
  </si>
  <si>
    <t>HECTOR FELIX  CAMPOS  RODRIGUEZ</t>
  </si>
  <si>
    <t>CIELO ESTHER  HERNANDEZ  SALAZAR</t>
  </si>
  <si>
    <t>YANETH  CONSTANZA  DEL  SOCORRO   OME  DE  MORENO</t>
  </si>
  <si>
    <t>ANGELICA MARÍA DEL PILAR  CONTRERAS  CALDERÓN</t>
  </si>
  <si>
    <t xml:space="preserve">MARIA CRISTINA  LOPEZ  ERASO </t>
  </si>
  <si>
    <t>SERGIO RICARDO  GUERRERO MARTINEZ</t>
  </si>
  <si>
    <t>PABLO JOSE  GOMEZ  RIVERA</t>
  </si>
  <si>
    <t>ANA ISABEL GUEVARA  ORDOÑEZ</t>
  </si>
  <si>
    <t>MARTHA ISABEL DUQUE  ARIAS</t>
  </si>
  <si>
    <t>MARLY ALDERIS PEREZ  PEREZ</t>
  </si>
  <si>
    <t>SULI MAYERLI MIRANDA  HERRERA</t>
  </si>
  <si>
    <t>RODRIGO  RAMOS  GARCIA</t>
  </si>
  <si>
    <t>HUGO ARMANDO POLANCO  LOPEZ</t>
  </si>
  <si>
    <t>FABIAN DARIO  LOPEZ LOPEZ</t>
  </si>
  <si>
    <t>JAMES HERNANDO CORREA  CLAVIJO</t>
  </si>
  <si>
    <t>ASTRID MARIA  DIAGO URRUTIA</t>
  </si>
  <si>
    <t>LEONOR PATRICIA BERMUDEZ  JOAQUI</t>
  </si>
  <si>
    <t>JUAN ARNALDO VIVEROS  ERAZO</t>
  </si>
  <si>
    <t>BLANCA CECILIA  CASAS  CASTILLO</t>
  </si>
  <si>
    <t>MABEL  LOPEZ LEON</t>
  </si>
  <si>
    <t>MARIA JOSE DAVID AARON</t>
  </si>
  <si>
    <t>DIOMIRA LIVINGSTON  LEVER</t>
  </si>
  <si>
    <t>JULIAN GARCES  GIRALDO</t>
  </si>
  <si>
    <t>GILBERTO GALVIS  AVE</t>
  </si>
  <si>
    <t>RITO ANTONIO  PATARROYO  HERNANDEZ</t>
  </si>
  <si>
    <t>HOLGUER ABUNDIO TORRES  MANTILLA</t>
  </si>
  <si>
    <t>IBETH MARITZA PORRAS  MONROY</t>
  </si>
  <si>
    <t>EULALIA  GUIZA HERREÑO</t>
  </si>
  <si>
    <t>MARIELA  DIAZGRANADOS VISBAL</t>
  </si>
  <si>
    <t>DOLLY ESTHER  GOENAGA  CARDENAS</t>
  </si>
  <si>
    <t>MÓNICA DE JESÚS  GRACIAS CORONADO</t>
  </si>
  <si>
    <t>DIANA PATRICIA MARTINEZ  CUDRIS</t>
  </si>
  <si>
    <t>ANDREA CAROLINA  SOLANO GARCIA</t>
  </si>
  <si>
    <t>NICANOR  ROA  CARVAJAL</t>
  </si>
  <si>
    <t>GLORIA ESPERANZA BARACALDO  BARRERA</t>
  </si>
  <si>
    <t>SANTIAGO ANDRES SALAZAR  HERNÁNDEZ</t>
  </si>
  <si>
    <t>CLARENA LUCÍA ORDÓÑEZ  SIERRA</t>
  </si>
  <si>
    <t>LEILA PATRICIA NADER  ORDOSGOITIA</t>
  </si>
  <si>
    <t>ANGEL MARIA VEGA HERNÁNDEZ</t>
  </si>
  <si>
    <t>KARINE BELTRAN AGAMEZ</t>
  </si>
  <si>
    <t>LAURA XIMENA DIAZ  RINCON</t>
  </si>
  <si>
    <t>LUIS ERNESTO  GUEVARA LOPEZ</t>
  </si>
  <si>
    <t>HERNANDO VARGAS  CIPAMOCHA</t>
  </si>
  <si>
    <t xml:space="preserve">RAMIRO ALFONSO  ARANGUREN DIAZ </t>
  </si>
  <si>
    <t>FRANK WILIAM PARRA  TELLEZ</t>
  </si>
  <si>
    <t>GLORIA SOLER  PEDROZA</t>
  </si>
  <si>
    <t>ANGELICA MARIA MORALES  CHINOME</t>
  </si>
  <si>
    <t>GERMAN  DAZA  ARIZA</t>
  </si>
  <si>
    <t>SORAYA INES ZULETA  VEGA</t>
  </si>
  <si>
    <t>DANITH CECILIA  BOLIVAR  OCHOA</t>
  </si>
  <si>
    <t>MARINA  ACOSTA  ARIAS</t>
  </si>
  <si>
    <t>EDUARDO JOSE  CABELLO  ARZUAGA</t>
  </si>
  <si>
    <t>ALBERTO ENRIQUE  ARIZA  VILLA</t>
  </si>
  <si>
    <t>FEDERICO  GONZALEZ  CAMPOS</t>
  </si>
  <si>
    <t>GABRIEL MAURICIO  REY  AMAYA</t>
  </si>
  <si>
    <t>DIDIER  LÓPEZ  QUICENO</t>
  </si>
  <si>
    <t>DORIS NAYIBE NAVARRO  QUEVEDO</t>
  </si>
  <si>
    <t>JAVIER ARTURO ROCHA  VASQUEZ</t>
  </si>
  <si>
    <t>JUZGADOS CIVILES DEL CIRCUITO  - DESPACHOS DE DESCONGESTIÓN</t>
  </si>
  <si>
    <t>JUZGADOS CIVILES DEL CIRCUITO  - DESPACHOS PERMANENETES</t>
  </si>
  <si>
    <t>JENNY QUIROS  VASQUEZ</t>
  </si>
  <si>
    <t>MARIA INES  CARDONA  MAZO</t>
  </si>
  <si>
    <t>JOSE MAURICIO  MENESES BOLAÑOS</t>
  </si>
  <si>
    <t>JORGE IVAN  HOYOS  HURTADO</t>
  </si>
  <si>
    <t>KAREN YARY CARO  MALDONADO</t>
  </si>
  <si>
    <t>MARÍA DEL PILAR VARGAS MALAVER</t>
  </si>
  <si>
    <t>LUZ STELLA ARIAS  PALACIO</t>
  </si>
  <si>
    <t>CAROLINA HURTADO  GUTIERREZ</t>
  </si>
  <si>
    <t>HERNÁN  CARVAJAL  GALLEGO</t>
  </si>
  <si>
    <t>YUSMEL DEL SOCORRO RUBIO  LICONA</t>
  </si>
  <si>
    <t>CARLOS ARTURO   TARAZONA LORA</t>
  </si>
  <si>
    <t>CARMEN BEATRIZ  BARROS  LEMUS</t>
  </si>
  <si>
    <t>DIANA CECILIA CASTAÑEDA  SANJUAN</t>
  </si>
  <si>
    <t>DILMA ESTELA  CHEDRAUI  RANGEL</t>
  </si>
  <si>
    <t>MONICA PATRICIA VALVERDE  SOLANO</t>
  </si>
  <si>
    <t>MARTHA DEL SOCORRO MORÉ OLIVARES</t>
  </si>
  <si>
    <t>ALFONSO  GONZALEZ PONTON</t>
  </si>
  <si>
    <t>ALEX DE JESUS  DEL VILLAR  DELGADO</t>
  </si>
  <si>
    <t>JOSE DE JESÚS  GOENAGA  GIACOMETTO</t>
  </si>
  <si>
    <t>HERNANDO  ESTRADA PEÑA</t>
  </si>
  <si>
    <t>JAIRO ALBERTO FANDIÑO  VASQUEZ</t>
  </si>
  <si>
    <t>ZAHIRA VANESSA RAISH  MALO</t>
  </si>
  <si>
    <t>DORA ALEJANDRA VALENCIA  TOVAR</t>
  </si>
  <si>
    <t>NIDYA ESMERALDA  SANCHEZ  CAPACHO</t>
  </si>
  <si>
    <t>LOURDES MIRIAM BELTRAN  PEÑA</t>
  </si>
  <si>
    <t>MARGARETH ROSALIN MURCIA  RAMOS</t>
  </si>
  <si>
    <t>ANGELA MARÍA MOLINA  PALACIO</t>
  </si>
  <si>
    <t>GLORIA ESPERANZA OSORIO  OSPINA</t>
  </si>
  <si>
    <t>ALFONSO RAFAEL  GOMEZ  NIETO</t>
  </si>
  <si>
    <t>CAMILA ANDREA  CALDERON  FONSECA</t>
  </si>
  <si>
    <t>MARIA ISABELLA CORDOBA  PAEZ</t>
  </si>
  <si>
    <t>OSCAR LEONARDO ROMERO  BAREÑO</t>
  </si>
  <si>
    <t>FRANCISCO  ALVAREZ  CORTES</t>
  </si>
  <si>
    <t>JOHANNA MARCELA MARTINEZ  GARZON</t>
  </si>
  <si>
    <t>ORLANDO GILBERT HERNANDEZ  MONTAÑEZ</t>
  </si>
  <si>
    <t>MARIA DEL PILAR FORERO  RAMIREZ</t>
  </si>
  <si>
    <t>CLAUDIA  RODRIGUEZ  BELTRAN</t>
  </si>
  <si>
    <t>MARITZA LILIANA  SANCHEZ TORRES</t>
  </si>
  <si>
    <t>JESSICA LILIANA SAEZ  RUIZ</t>
  </si>
  <si>
    <t>FELIPE ANDRES LOPEZ  GARCIA</t>
  </si>
  <si>
    <t>MONICA  LOAIZA</t>
  </si>
  <si>
    <t>NANCY RAMIREZ  GONZALEZ</t>
  </si>
  <si>
    <t>CARLOS ALBERTO RANGEL  ACEVEDO</t>
  </si>
  <si>
    <t>MOISES ANDRÉS VALERO PEREZ</t>
  </si>
  <si>
    <t>GINA ALEJANDRA PECHA GARZON</t>
  </si>
  <si>
    <t>DENIS ORLANDO SISSA  DAZA</t>
  </si>
  <si>
    <t>JORGE  ELIECER OCHOA  ROJAS</t>
  </si>
  <si>
    <t>MILENA CECILIA  DUQUE  GUZMAN</t>
  </si>
  <si>
    <t>JOSE LUIS DE LA HOZ  LEAL</t>
  </si>
  <si>
    <t>NESTOR  LEON  CAMELO</t>
  </si>
  <si>
    <t>DEISY ELISABETH ZAMORA  HURTADO</t>
  </si>
  <si>
    <t>MARIA JOSÉ ÁVILA PAZ</t>
  </si>
  <si>
    <t>LUIS CARLOS RIAÑO  VERA</t>
  </si>
  <si>
    <t>MARLENNE  ARANDA CASTILLO</t>
  </si>
  <si>
    <t>HERNANDO  GONZALEZ  RUEDA</t>
  </si>
  <si>
    <t>Juzgado 048 Civil Municipal de Bogotá</t>
  </si>
  <si>
    <t>JULIÁN ANDRÉS  ADARVE RÍOS</t>
  </si>
  <si>
    <t>GLORIA INES  OSPINA  MARMOLEJO</t>
  </si>
  <si>
    <t>LUZ STELLA AGRAY  VARGAS</t>
  </si>
  <si>
    <t>SILVIA MENESES  ESPINOSA</t>
  </si>
  <si>
    <t>GLADYS  MADIEDO RUEDA</t>
  </si>
  <si>
    <t>PEDRO AGUSTIN BALLESTEROS  DELGADO</t>
  </si>
  <si>
    <t>FRANCIE HESTHER ANGARITA  OTERO</t>
  </si>
  <si>
    <t>LEIDY LIZETH  FLOREZ  SANDOVAL</t>
  </si>
  <si>
    <t>JANETH QUIÑONEZ  QUINTERO</t>
  </si>
  <si>
    <t>GELBER IVAN BAZA CARDOZO</t>
  </si>
  <si>
    <t>ANA MARIA  CAÑON CRUZ</t>
  </si>
  <si>
    <t>MIGUEL ANGEL GARCIA  PALMAR</t>
  </si>
  <si>
    <t>NATHALIA RODRIGUEZ  DUARTE</t>
  </si>
  <si>
    <t>EDGAR RODOLFO  RIVERA AFANADOR</t>
  </si>
  <si>
    <t>GIOVANNI MUÑOZ  SUAREZ</t>
  </si>
  <si>
    <t>LADY JOHANA HERNANDEZ  PIMENTEL</t>
  </si>
  <si>
    <t>ZAYRA MILENA APARICIO  BENAVIDES</t>
  </si>
  <si>
    <t>YOLANDA EUGENIA SARMIENTO  SUAREZ</t>
  </si>
  <si>
    <t xml:space="preserve">JULIAN ERNESTO CAMPOS  DUARTE </t>
  </si>
  <si>
    <t>WILSON  FARFAN  JOYA</t>
  </si>
  <si>
    <t>DANILO ALARCON  MENDEZ</t>
  </si>
  <si>
    <t>GUSTAVO RAMIREZ  NUÑEZ</t>
  </si>
  <si>
    <t>MARTHA INES  MUÑOZ  HERNANDEZ</t>
  </si>
  <si>
    <t>JESUS FERNANDO GOMEZ  JARAMILLO</t>
  </si>
  <si>
    <t>ERIKA YOMAR  MEDINA  MERA</t>
  </si>
  <si>
    <t>PAULO CESAR RAMIREZ  DAVILA</t>
  </si>
  <si>
    <t>MARTHA INES ARANGO  ARISTIZABAL</t>
  </si>
  <si>
    <t>CRISTIAN SANTAMARIA CLAVIJO</t>
  </si>
  <si>
    <t>DIEGO VICTORIA  GIRON</t>
  </si>
  <si>
    <t>JORGE JESUS CORREA  ALVAREZ</t>
  </si>
  <si>
    <t xml:space="preserve"> FERNANDO GOMEZ  GIRALDO</t>
  </si>
  <si>
    <t>GLORIA LEICY RIOS  SUAREZ</t>
  </si>
  <si>
    <t>NEIRA JULIA LEYTON  MENESES</t>
  </si>
  <si>
    <t>MARIA LILIANA  RESTREPO  BETANCOURT</t>
  </si>
  <si>
    <t>JANETH DOMINGUEZ  OLIVEROS</t>
  </si>
  <si>
    <t>JOSE ENIO SUAREZ  SALDAÑA</t>
  </si>
  <si>
    <t>WILSON MANUEL BENAVIDES  NARVAEZ</t>
  </si>
  <si>
    <t>ANA RITA GOMEZ  CORRALES</t>
  </si>
  <si>
    <t>CARLOS EDUARDO CAMPILLO  TORO</t>
  </si>
  <si>
    <t>CARLOS ARTURO GUTIERREZ  ERAZO</t>
  </si>
  <si>
    <t>LUIS ALBERTO PERALTA  DIAZ</t>
  </si>
  <si>
    <t xml:space="preserve">ALIX CARMENZA  DAZA  SARMIENTO </t>
  </si>
  <si>
    <t>MAURICIO FERNANDO  GARCES VASQUEZ</t>
  </si>
  <si>
    <t>VIOLETA SALAZAR  MONTENEGRO</t>
  </si>
  <si>
    <t xml:space="preserve">INES STELLA BARTAKOFF  LOPEZ </t>
  </si>
  <si>
    <t>JAIME  LOZANO RIVERA</t>
  </si>
  <si>
    <t>ESTEPHANY ALEXANDRA BOWERS  HERNANDEZ</t>
  </si>
  <si>
    <t>MARTA ELINA  DEJOY  TOBAR</t>
  </si>
  <si>
    <t>LAURA PIZARRO  BORRERO</t>
  </si>
  <si>
    <t>MAURICIO ABADIA FERNANDEZ DE SOTO</t>
  </si>
  <si>
    <t>JUAN CARLOS MOSQUERA</t>
  </si>
  <si>
    <t>WILLIAM OLIS  DIAZ</t>
  </si>
  <si>
    <t>DUNIA ALVARADO  OSORIO</t>
  </si>
  <si>
    <t>JUAN PABLO ATEHORTUA  HERRERA</t>
  </si>
  <si>
    <t>MYRIAM FATIMA SAA  SARASTI</t>
  </si>
  <si>
    <t>LINA MARITZA  MUÑOZ  ARENAS</t>
  </si>
  <si>
    <t>HECTOR GONZALO GOMEZ  PEÑALOZA</t>
  </si>
  <si>
    <t>LIZBETH BAEZA MOGOLLÓN</t>
  </si>
  <si>
    <t>DIANA MARIA LOPEZ AGUIRRE</t>
  </si>
  <si>
    <t>ERNESTO JOSE  CARDENAS  AHUMADA</t>
  </si>
  <si>
    <t>VICTOR GUILLERMO CONDE  TAMAYO</t>
  </si>
  <si>
    <t>JAIRO ALBERTO GIRALDO  URREA</t>
  </si>
  <si>
    <t>LUCY ESPERANZA RAMIREZ  BETANCOURTH</t>
  </si>
  <si>
    <t>Juzgado 010 Civil Municipal de Cartagena</t>
  </si>
  <si>
    <t>RAMIRO ELISEO  FLOREZ TORRES</t>
  </si>
  <si>
    <t>ROCIO  RODRIGUEZ URIBE</t>
  </si>
  <si>
    <t>MIRTHA MARGARITA HOYOS  GOMEZ</t>
  </si>
  <si>
    <t>AURELIO  MAVESOY SOTO</t>
  </si>
  <si>
    <t>MAURICIO  GONZALEZ  MARRUGO</t>
  </si>
  <si>
    <t>CLAUDIA LUCIA TIRADO  RODRIGUEZ</t>
  </si>
  <si>
    <t>KEY SANDY CARO  MEJIA</t>
  </si>
  <si>
    <t>ANA ELVIRA ESCOBAR  SUAREZ</t>
  </si>
  <si>
    <t>NANCY ISABEL  MEDRANO ACOSTA</t>
  </si>
  <si>
    <t>MILEDYS  OLIVEROS  OSORIO</t>
  </si>
  <si>
    <t>WALTER GONZÁLEZ  DE LA HOZ</t>
  </si>
  <si>
    <t>ANA MARÍA SEGURA IBARRA</t>
  </si>
  <si>
    <t>DAVID MAURICIO NAVA  VELANDIA</t>
  </si>
  <si>
    <t>MARIA TERESA  OSPINO REYES</t>
  </si>
  <si>
    <t>MARIA ROSALBA JIMENEZ  GALVIS</t>
  </si>
  <si>
    <t>SILVIA MELISSA INÉS GUERRERO BLANCO</t>
  </si>
  <si>
    <t>CARLOS ARMANDO VARON  PATIÑO</t>
  </si>
  <si>
    <t>JOSE ESTANISLAO YANEZ  MONCADA</t>
  </si>
  <si>
    <t xml:space="preserve">RAFAEL ORLANDO MORA  GEREDA </t>
  </si>
  <si>
    <t>CARMEN ZULEMA JIMENEZ  AREVALO</t>
  </si>
  <si>
    <t>FRANCISCA HELENA PALLARES  ANGARITA</t>
  </si>
  <si>
    <t>OMAR  MATEUS  URIBE</t>
  </si>
  <si>
    <t>HERNANDO ANTONIO ORTEGA  BONET</t>
  </si>
  <si>
    <t xml:space="preserve">EVELIN YANETH  ORTEGA BARANCOS </t>
  </si>
  <si>
    <t>JOSÉ EUSEBIO  VARGAS BECERRA</t>
  </si>
  <si>
    <t>FARY RUBIELA BURBANO  MUÑOZ</t>
  </si>
  <si>
    <t>MARTHA JEANNETTE LOPEZ  SANCHEZ</t>
  </si>
  <si>
    <t>ANDRES GUTIERREZ BELTRAN</t>
  </si>
  <si>
    <t>NANCY CRISTINA GUERRERO CASALLAS</t>
  </si>
  <si>
    <t>RAFAEL  NUÑEZ  ARIAS</t>
  </si>
  <si>
    <t xml:space="preserve">CARLOS ORLANDO  BERNAL  CUADROS </t>
  </si>
  <si>
    <t>JAIME HERNAN GOMEZ  MONTOYA</t>
  </si>
  <si>
    <t>JOSÉ DE LA CRUZ  COLMENARES AMADOR</t>
  </si>
  <si>
    <t>MARIO HUMBERTO YAÑEZ  AYALA</t>
  </si>
  <si>
    <t>NELLY ESPERANZA  MORALES  RODRIGUEZ</t>
  </si>
  <si>
    <t>LILIA INES  SUAREZ  GÓMEZ</t>
  </si>
  <si>
    <t>JOEL EMIGDIO  GUILLEN DE LA ROSA</t>
  </si>
  <si>
    <t>DARY JANETH  MONTAÑA  PERDOMO</t>
  </si>
  <si>
    <t>WILLIAM ANDRES CHICA  PIMENTEL</t>
  </si>
  <si>
    <t>JOSE LUIS RESTREPO  MENDEZ</t>
  </si>
  <si>
    <t>JESUS MARIA MOLINA  MIRANDA</t>
  </si>
  <si>
    <t>CARMENZA  ARBELAEZ  JARAMILLO</t>
  </si>
  <si>
    <t>MARIA HILDA VARGAS  LOPEZ</t>
  </si>
  <si>
    <t>MARTHA FELISA CARVAJALINO  CONTRERAS</t>
  </si>
  <si>
    <t>ANGELA CONSTANZA RINCON  ZAMORA</t>
  </si>
  <si>
    <t>JAIME LUNA  RODRIGUEZ</t>
  </si>
  <si>
    <t>FRANCISCO QUINTANA  ROJAS</t>
  </si>
  <si>
    <t>SANDRA LILIANA ARIAS  CORTES</t>
  </si>
  <si>
    <t>MYRIAM AMANDA FANDIÑO  ORTIZ</t>
  </si>
  <si>
    <t>NELLY  DEVIA MORALES</t>
  </si>
  <si>
    <t>VALENTINA JARAMILLO  MARIN</t>
  </si>
  <si>
    <t>MERCEDES  RODRIGUEZ  HIGUERA</t>
  </si>
  <si>
    <t>BEATRIZ ELENA  OTALVARO  SANCHEZ</t>
  </si>
  <si>
    <t>LUIS FERNANDO  GUTIERREZ  GIRALDO</t>
  </si>
  <si>
    <t>ALEXANDRA  HERNANDEZ  HURTADO</t>
  </si>
  <si>
    <t>ANA MARIA OSORIO  TORO</t>
  </si>
  <si>
    <t>SANDRA MARIA AGUIRRE LOPEZ</t>
  </si>
  <si>
    <t>LILIANA MARÍA HERNANDEZ MARÍN</t>
  </si>
  <si>
    <t>MANUEL IVAN  HIDALGO  GOMEZ</t>
  </si>
  <si>
    <t>CARLOS ALBERTO  VALENCIA OCAMPO</t>
  </si>
  <si>
    <t>MARIO ANDRÉS PARRA CARVAJAL</t>
  </si>
  <si>
    <t>MARIA STELLA  MORENO  CASTRILLON</t>
  </si>
  <si>
    <t>CAROLINA GONZALEZ  RAMIREZ</t>
  </si>
  <si>
    <t>JULIANA BARCO  GONZALEZ</t>
  </si>
  <si>
    <t>ANA JULIETA  RODRIGUEZ  SANCHEZ</t>
  </si>
  <si>
    <t>JHONNY BRAULIO ROMERO  RODRIGUEZ</t>
  </si>
  <si>
    <t>JOSE MAURICIO ESPINOSA  GOMEZ</t>
  </si>
  <si>
    <t>JORGE WILLIAM CAMPOS  FORONDA</t>
  </si>
  <si>
    <t>CATALINA MARIA SERNA  ACOSTA</t>
  </si>
  <si>
    <t>MARLENY ANDREA RESTREPO  SANCHEZ</t>
  </si>
  <si>
    <t>ELKIN MANUEL  BOTERO  OCAMPO</t>
  </si>
  <si>
    <t>JULIO CESAR  GOMEZ  MEJIA</t>
  </si>
  <si>
    <t>JORGE MARIO GALLEGO  CADAVID</t>
  </si>
  <si>
    <t>GOETHE RAFAEL MARTINEZ  DAVID</t>
  </si>
  <si>
    <t>JORGE WILLIAM  CHICA  GUTIERREZ</t>
  </si>
  <si>
    <t>CARLOS NELSON  DURANGO  DURANGO</t>
  </si>
  <si>
    <t>BEATRIZ ELENA CASTRO  ACEVEDO</t>
  </si>
  <si>
    <t>LUZ MARIA  ZEA  TRUJILLO</t>
  </si>
  <si>
    <t xml:space="preserve">MARLENE VASQUEZ  CÁRDENAS </t>
  </si>
  <si>
    <t>ANGELICA MARIA TORRES  LOPEZ</t>
  </si>
  <si>
    <t>SANDRA MILENA MARIN  GALLEGO</t>
  </si>
  <si>
    <t>LILIANA MARIA CARVAJAL  VELEZ</t>
  </si>
  <si>
    <t xml:space="preserve">CAROLINA MARÍA BOTERO  MOLINA </t>
  </si>
  <si>
    <t>GLORIA EUGENIA  MONTOYA HENAO</t>
  </si>
  <si>
    <t>JOHN FREDY  CARDONA ACEVEDO</t>
  </si>
  <si>
    <t>ROBERTO JAIRO  AYORA  HERNANDEZ</t>
  </si>
  <si>
    <t>LAURA MARIA  VELEZ PELAEZ</t>
  </si>
  <si>
    <t>JOSE RICARDO FIERRO  MANRIQUE</t>
  </si>
  <si>
    <t>ALBA ROCIO  RESTREPO  CARDOZO</t>
  </si>
  <si>
    <t>LUZ MARINA  TABORDA  ROJAS</t>
  </si>
  <si>
    <t>DIANA MARIA ESCOBAR BETANCUR</t>
  </si>
  <si>
    <t>GUSTAVO JAIME  PADILLA MARTINEZ</t>
  </si>
  <si>
    <t>MONICA PATRICIA SANDOVAL  CUADRADO</t>
  </si>
  <si>
    <t>JUAN CARLOS CLAVIJO  GONZALEZ</t>
  </si>
  <si>
    <t>LEIDY JOHANNA ROJAS  VARGAS</t>
  </si>
  <si>
    <t>MARTHA CLAUDIA  IBAGON  DE ARDILA</t>
  </si>
  <si>
    <t>BEATRIZ EUGENIA ORDOÑEZ OSORIO</t>
  </si>
  <si>
    <t>GLADYS  CASTRILLON  QUINTERO</t>
  </si>
  <si>
    <t>RICARDO ANIBAL TRUJILLO  FERNANDEZ</t>
  </si>
  <si>
    <t>NAYDU  BURBANO  MONTENEGRO</t>
  </si>
  <si>
    <t xml:space="preserve">HERNAN DARIO  NARVAEZ  IPUZ </t>
  </si>
  <si>
    <t>NEREIDA  CASTAÑO ALARCON</t>
  </si>
  <si>
    <t>MARY LUZ  PEÑA  LARROTA</t>
  </si>
  <si>
    <t>MARTHA YANET  VALENCIA SALAS</t>
  </si>
  <si>
    <t>MARTHA LIDA ROSERO . HERNANDEZ</t>
  </si>
  <si>
    <t>CAMPO ELÍAS  CÓRDOVA  ARÍAS</t>
  </si>
  <si>
    <t>HILDA ISABEL  CHAMORRO  MORALES</t>
  </si>
  <si>
    <t>RICARDO ANTONIO  ESTUPIÑAN  CORAL</t>
  </si>
  <si>
    <t>SANDRA MILENA MOLINA  REALPE</t>
  </si>
  <si>
    <t>OSCAR GABRIEL  QUIJANO  MELO</t>
  </si>
  <si>
    <t>ELIZABETH  RUEDA  LUJAN</t>
  </si>
  <si>
    <t>ORLANDA MARTINEZ  TAMAYO</t>
  </si>
  <si>
    <t>JOSE JULIAN HERNANDEZ  CATAÑO</t>
  </si>
  <si>
    <t>LEIDY AMPARO NIÑO  RUANO</t>
  </si>
  <si>
    <t>JOSE BERNARDO ARCILA  ALZATE</t>
  </si>
  <si>
    <t>MARIO LONDOÑO  BARTOLO</t>
  </si>
  <si>
    <t>ALBA LIGIA ARIAS  PEREZ</t>
  </si>
  <si>
    <t>MARTHA CECILIA CHICA  VALENCIA</t>
  </si>
  <si>
    <t>JAIRO  JARAMILLO GOMEZ</t>
  </si>
  <si>
    <t>JORGE ALBEIRO  CANO  QUINTERO</t>
  </si>
  <si>
    <t>ANDREA JOHANNA OSORIO  MONTOYA</t>
  </si>
  <si>
    <t>DIANA PATRICIA  TRUJILLO  SOLARTE</t>
  </si>
  <si>
    <t>GUSTAVO ANDRES VALENCIA BONILLA</t>
  </si>
  <si>
    <t>DIVA STELLA OCAMPO  MANZANO</t>
  </si>
  <si>
    <t>LUIS CARLOS GARCÍA</t>
  </si>
  <si>
    <t>KATHERINE  JARAMILLO  CAICEDO</t>
  </si>
  <si>
    <t>OSCAR DAVID  ALVEAR BECERRA</t>
  </si>
  <si>
    <t>ANA MARIA  VARGAS  PRADO</t>
  </si>
  <si>
    <t>GUSTAVO DE JESUS VIDAL  JOIRO</t>
  </si>
  <si>
    <t>JANETH MARIA  LUQUE  MARQUEZ</t>
  </si>
  <si>
    <t>PABLO QUIROZ  MARIANO</t>
  </si>
  <si>
    <t>Juzgado 001 Civil Municipal de San Andrés</t>
  </si>
  <si>
    <t>INGRID SOFIA OLMOS  MUNROE</t>
  </si>
  <si>
    <t xml:space="preserve">ROCIO DEL ROSARIO FERNANDEZ  DIAZGRANADOS </t>
  </si>
  <si>
    <t>SIBIL ISABEL  RUDAS GONZALEZ</t>
  </si>
  <si>
    <t>MONICA LOZANO  PEDROZO</t>
  </si>
  <si>
    <t>ALBA LUZ  RUSSI  QUIROGA</t>
  </si>
  <si>
    <t>GLORIA ELVIRA PERICO  FONSECA</t>
  </si>
  <si>
    <t>FABIAN ANDRES RODRÍGUEZ MURCIA</t>
  </si>
  <si>
    <t>NELSON HERNAN  MORENO  PINZON</t>
  </si>
  <si>
    <t>MARCO ANTONIO GOMEZ  CALDERON</t>
  </si>
  <si>
    <t>RICARDO JULIO  RICARDO MONTALVO</t>
  </si>
  <si>
    <t>MARIA TERESA  RUIZ  PATERNINA</t>
  </si>
  <si>
    <t>WILSON URIEL ORTEGA  PEÑA</t>
  </si>
  <si>
    <t>ROSARIO DEL PILAR  GONZALEZ  VARGAS</t>
  </si>
  <si>
    <t>ANA ELIZABETH QUINTERO  CASTELLANOS</t>
  </si>
  <si>
    <t>ALEJANDRO HERNAN  SAMACA  VARGAS</t>
  </si>
  <si>
    <t>STELLA MARIA AYAZO PERNETH</t>
  </si>
  <si>
    <t>MARÍA DEL ROSARIO  RONCANCIO  BAUTISTA</t>
  </si>
  <si>
    <t xml:space="preserve">JOSE EDILBERTO VANEGAS CASTILLO </t>
  </si>
  <si>
    <t>CARLOS  ALAPE  MORENO</t>
  </si>
  <si>
    <t>MAURICIO  NEIRA  HOYOS</t>
  </si>
  <si>
    <t>IGNACIO PINTO  PEDRAZA</t>
  </si>
  <si>
    <t>MARÍA EUGENIA AYALA  GRASS</t>
  </si>
  <si>
    <t>SANDRA LILIANA CORREA  CARREÑO</t>
  </si>
  <si>
    <t>DANNY CECILIA  CHACON  AMAYA</t>
  </si>
  <si>
    <t>HENRY SEVERO  CHAPARRO  CARRILLO</t>
  </si>
  <si>
    <t>Juzgado 002 Civil Municipal de Yopal</t>
  </si>
  <si>
    <t>ESTADÍSTICAS DE MOVIMIENTO DE PROCESOS AÑO 2019 - ENERO A DICIEMBRE</t>
  </si>
  <si>
    <t>HENRY DE JESUS CALDERON RAUDALES</t>
  </si>
  <si>
    <t>RUTH JOHANY SANCHEZ  GOMEZ</t>
  </si>
  <si>
    <t>FELIX ALBERTO  RODRIGUEZ PARGA</t>
  </si>
  <si>
    <t>HENEY VELASQUEZ  ORTIZ</t>
  </si>
  <si>
    <t>LILIAM NARANJO RAMIREZ</t>
  </si>
  <si>
    <t>PAULA ANDREA GIRALDO HERNANDEZ</t>
  </si>
  <si>
    <t>DIEGO FERNANDO RAMIREZ SIERRA</t>
  </si>
  <si>
    <t>RUTH DEL SOCORRO MORALES  PATIÑO</t>
  </si>
  <si>
    <t xml:space="preserve">Juzgado 001 Civil del Circuito con Conocimiento en Asuntos Laborales de Puerto Boyacá </t>
  </si>
  <si>
    <t>KEVIN ALEJANDRO ROJAS ECHEVERRY</t>
  </si>
  <si>
    <t>ANA MERCEDES  FERNANDEZ  RAMOS</t>
  </si>
  <si>
    <t>CAMILO ERNESTO BECERRA  ESPITIA</t>
  </si>
  <si>
    <t>NAZLI PAOLA PONTÓN  LOZANO</t>
  </si>
  <si>
    <t>KATHERINE IVON MENDOZA NIEBLES</t>
  </si>
  <si>
    <t>LUZ HELENA VARGAS ESTUPIÑAN</t>
  </si>
  <si>
    <t>SANDRA KARINA JAIMES  DURAN</t>
  </si>
  <si>
    <t>GEOVANNY ANDRÉS PINEDA LEGUÍZAMO</t>
  </si>
  <si>
    <t>MARIA CRISTINA TORRES MORENO</t>
  </si>
  <si>
    <t>LUZ DARY HERNANDEZ GUAYAMBUCO</t>
  </si>
  <si>
    <t>Juzgado 003 Civil Municipal de Buenaventura</t>
  </si>
  <si>
    <t>No reportó</t>
  </si>
  <si>
    <t>Juzgado 011 Civil Municipal de Cartagena</t>
  </si>
  <si>
    <t>MARÍA SOLEDAD PÉREZ  VERGARA</t>
  </si>
  <si>
    <t>MARIA DEL PILAR OÑATE  SANCHEZ</t>
  </si>
  <si>
    <t>DIANA MARCELA CUELLAR  GUZMAN</t>
  </si>
  <si>
    <t>RODRIGO JOSÉ PINEDA RODRIGUEZ</t>
  </si>
  <si>
    <t>ANGIE PAOLA AHUMADA  THERAN</t>
  </si>
  <si>
    <t>MARIA MERCEDES MORALES  HERNANDEZ</t>
  </si>
  <si>
    <t>LUIS ANGEL  TORO RUIZ</t>
  </si>
  <si>
    <t>GLADIS MARIA VALENCIA ORTEGA</t>
  </si>
  <si>
    <t>CAROLINA PELAEZ ALVAREZ</t>
  </si>
  <si>
    <t>LUZ MARINA RESTREPO  CEBALLOS</t>
  </si>
  <si>
    <t>JOHN JAIRO  RODRÍGUEZ  SERRANO</t>
  </si>
  <si>
    <t>LUIS FELIPE  CLAVIJO  NEUTA</t>
  </si>
  <si>
    <t>LEONARDO TORRES  ACOSTA</t>
  </si>
  <si>
    <t>JHONN ALEXANDER GOMEZ  BARRERA</t>
  </si>
  <si>
    <t>CLAUIRIS AMALIA MORON  BERMUDEZ</t>
  </si>
  <si>
    <t>PAOLA IVONNE SANCHEZ  MACIAS</t>
  </si>
  <si>
    <r>
      <t xml:space="preserve">PUBLICADO EN PAGINA WEB: </t>
    </r>
    <r>
      <rPr>
        <b/>
        <i/>
        <sz val="11"/>
        <color theme="1" tint="0.34998626667073579"/>
        <rFont val="Arial"/>
        <family val="2"/>
      </rPr>
      <t xml:space="preserve">28 </t>
    </r>
    <r>
      <rPr>
        <b/>
        <i/>
        <sz val="11"/>
        <color indexed="54"/>
        <rFont val="Arial"/>
        <family val="2"/>
      </rPr>
      <t>DE FEBRERO DE 2020</t>
    </r>
  </si>
  <si>
    <r>
      <t>PUBLICADO EN PAGINA WE</t>
    </r>
    <r>
      <rPr>
        <b/>
        <i/>
        <sz val="11"/>
        <color theme="1" tint="0.34998626667073579"/>
        <rFont val="Arial"/>
        <family val="2"/>
      </rPr>
      <t>B: 28</t>
    </r>
    <r>
      <rPr>
        <b/>
        <i/>
        <sz val="11"/>
        <color indexed="54"/>
        <rFont val="Arial"/>
        <family val="2"/>
      </rPr>
      <t xml:space="preserve"> DE FEBRERO DE 2020</t>
    </r>
  </si>
  <si>
    <r>
      <t xml:space="preserve">PUBLICADO EN PAGINA WEB: </t>
    </r>
    <r>
      <rPr>
        <b/>
        <i/>
        <sz val="11"/>
        <color theme="1" tint="0.34998626667073579"/>
        <rFont val="Arial"/>
        <family val="2"/>
      </rPr>
      <t>28 D</t>
    </r>
    <r>
      <rPr>
        <b/>
        <i/>
        <sz val="11"/>
        <color indexed="54"/>
        <rFont val="Arial"/>
        <family val="2"/>
      </rPr>
      <t>E FEBRERO DE 2020</t>
    </r>
  </si>
  <si>
    <t>Tipo</t>
  </si>
  <si>
    <t>Municipal</t>
  </si>
  <si>
    <t>Circuito Descongestion</t>
  </si>
  <si>
    <t>Circuito Permanentes</t>
  </si>
  <si>
    <t>Tribunal</t>
  </si>
  <si>
    <t>(Todas)</t>
  </si>
  <si>
    <t>Total general</t>
  </si>
  <si>
    <t>Valores</t>
  </si>
  <si>
    <t>MesesReportados</t>
  </si>
  <si>
    <t>PROMEDIO_MENSUAL_INGRESOS_EFECTIVOS</t>
  </si>
  <si>
    <t>PROMEDIO_MENSUAL_EGRESOS EFECTIVOS</t>
  </si>
  <si>
    <t>INGRESOS_EFECTIVOS_Anuales</t>
  </si>
  <si>
    <t>EGRESOS_EFECTIVOS_Anuales</t>
  </si>
  <si>
    <t xml:space="preserve"> INVENTARIO_FINAL_Anual</t>
  </si>
  <si>
    <t>PromedioMensual_TrabajadosProcesosIngresados</t>
  </si>
  <si>
    <t>PromedioMensual_TrabajadosTutelasImpugnaciones</t>
  </si>
  <si>
    <t>PromedioMensual_TrabajadosOtrasAccionesConstitucionales_Ingresadas</t>
  </si>
  <si>
    <t>PromedioMensual_TrabajadosProcesosEgresados</t>
  </si>
  <si>
    <t>PromedioMensual_TrabajadosOtrasAccionesConstitucionales_Terminadas</t>
  </si>
  <si>
    <t>Suma de PROMEDIO_MENSUAL_INGRESOS_EFECTIVOS</t>
  </si>
  <si>
    <t>Suma de PromedioMensual_TrabajadosProcesosIngresados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</si>
</sst>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0"/>
      <name val="MS Sans Serif"/>
      <family val="2"/>
    </font>
    <font>
      <b/>
      <sz val="11"/>
      <name val="Calibri"/>
      <family val="2"/>
    </font>
    <font>
      <b/>
      <i/>
      <sz val="11"/>
      <color indexed="54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i/>
      <sz val="9"/>
      <color theme="3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3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2"/>
      <color theme="1"/>
      <name val="Arial"/>
      <family val="2"/>
    </font>
    <font>
      <b/>
      <i/>
      <sz val="11"/>
      <color theme="1" tint="0.3499862666707357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D9D9"/>
        <bgColor rgb="FFDDEBF7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9" tint="0.79998168889431442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/>
    <xf numFmtId="0" fontId="8" fillId="3" borderId="0" xfId="0" applyFont="1" applyFill="1" applyAlignment="1"/>
    <xf numFmtId="0" fontId="1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/>
    <xf numFmtId="0" fontId="0" fillId="3" borderId="0" xfId="0" applyFill="1" applyAlignment="1">
      <alignment horizontal="center" wrapText="1"/>
    </xf>
    <xf numFmtId="0" fontId="11" fillId="0" borderId="0" xfId="0" applyFont="1"/>
    <xf numFmtId="3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 wrapText="1"/>
    </xf>
    <xf numFmtId="0" fontId="11" fillId="0" borderId="0" xfId="0" applyFont="1" applyAlignment="1">
      <alignment horizontal="center" wrapText="1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 vertical="center" wrapText="1"/>
    </xf>
    <xf numFmtId="3" fontId="13" fillId="6" borderId="1" xfId="0" applyNumberFormat="1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left" vertical="center"/>
    </xf>
    <xf numFmtId="3" fontId="7" fillId="4" borderId="1" xfId="0" applyNumberFormat="1" applyFont="1" applyFill="1" applyBorder="1"/>
    <xf numFmtId="3" fontId="7" fillId="4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vertical="center" wrapText="1"/>
    </xf>
    <xf numFmtId="3" fontId="7" fillId="4" borderId="1" xfId="0" applyNumberFormat="1" applyFont="1" applyFill="1" applyBorder="1" applyAlignment="1">
      <alignment vertical="center" wrapText="1"/>
    </xf>
    <xf numFmtId="3" fontId="7" fillId="0" borderId="1" xfId="0" applyNumberFormat="1" applyFont="1" applyBorder="1" applyAlignment="1">
      <alignment vertical="center"/>
    </xf>
    <xf numFmtId="3" fontId="7" fillId="4" borderId="1" xfId="0" applyNumberFormat="1" applyFont="1" applyFill="1" applyBorder="1" applyAlignment="1">
      <alignment vertical="center"/>
    </xf>
    <xf numFmtId="0" fontId="14" fillId="3" borderId="0" xfId="0" applyFont="1" applyFill="1"/>
    <xf numFmtId="0" fontId="13" fillId="6" borderId="1" xfId="0" applyFont="1" applyFill="1" applyBorder="1" applyAlignment="1">
      <alignment vertical="center"/>
    </xf>
    <xf numFmtId="3" fontId="7" fillId="0" borderId="1" xfId="0" applyNumberFormat="1" applyFont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/>
    </xf>
    <xf numFmtId="3" fontId="0" fillId="0" borderId="1" xfId="0" applyNumberFormat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3" fontId="7" fillId="4" borderId="1" xfId="0" applyNumberFormat="1" applyFont="1" applyFill="1" applyBorder="1" applyAlignment="1">
      <alignment horizontal="left" vertical="center" wrapText="1"/>
    </xf>
    <xf numFmtId="3" fontId="0" fillId="0" borderId="0" xfId="0" applyNumberFormat="1" applyFont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0" fontId="0" fillId="0" borderId="0" xfId="0" applyFont="1"/>
    <xf numFmtId="1" fontId="16" fillId="0" borderId="0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3" fontId="5" fillId="5" borderId="1" xfId="0" applyNumberFormat="1" applyFont="1" applyFill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left" vertical="center"/>
    </xf>
    <xf numFmtId="3" fontId="17" fillId="0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left" vertical="center" wrapText="1"/>
    </xf>
    <xf numFmtId="0" fontId="10" fillId="3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wrapText="1"/>
    </xf>
    <xf numFmtId="3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left" vertical="center"/>
    </xf>
    <xf numFmtId="3" fontId="0" fillId="0" borderId="2" xfId="0" applyNumberFormat="1" applyBorder="1" applyAlignment="1">
      <alignment horizontal="left" vertical="center" wrapText="1"/>
    </xf>
    <xf numFmtId="3" fontId="15" fillId="6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/>
    </xf>
    <xf numFmtId="3" fontId="12" fillId="7" borderId="1" xfId="0" applyNumberFormat="1" applyFont="1" applyFill="1" applyBorder="1" applyAlignment="1">
      <alignment horizontal="center" vertical="center" wrapText="1"/>
    </xf>
    <xf numFmtId="3" fontId="12" fillId="7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8" fillId="3" borderId="0" xfId="0" applyFont="1" applyFill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 wrapText="1"/>
    </xf>
    <xf numFmtId="0" fontId="0" fillId="0" borderId="0" xfId="0" pivotButton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[6_2019_trim4_Civil_.xlsx]Tabla!TablaDinámica1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Tabla!$B$4:$B$5</c:f>
              <c:strCache>
                <c:ptCount val="1"/>
                <c:pt idx="0">
                  <c:v>Suma de PROMEDIO_MENSUAL_INGRESOS_EFECTIVOS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Tabla!$A$6:$A$10</c:f>
              <c:strCache>
                <c:ptCount val="4"/>
                <c:pt idx="0">
                  <c:v>Circuito Descongestion</c:v>
                </c:pt>
                <c:pt idx="1">
                  <c:v>Circuito Permanentes</c:v>
                </c:pt>
                <c:pt idx="2">
                  <c:v>Municipal</c:v>
                </c:pt>
                <c:pt idx="3">
                  <c:v>Tribunal</c:v>
                </c:pt>
              </c:strCache>
            </c:strRef>
          </c:cat>
          <c:val>
            <c:numRef>
              <c:f>Tabla!$B$6:$B$10</c:f>
              <c:numCache>
                <c:formatCode>0</c:formatCode>
                <c:ptCount val="4"/>
                <c:pt idx="0">
                  <c:v>233.33333333333337</c:v>
                </c:pt>
                <c:pt idx="1">
                  <c:v>14765.431673881654</c:v>
                </c:pt>
                <c:pt idx="2">
                  <c:v>31845.273809523798</c:v>
                </c:pt>
                <c:pt idx="3">
                  <c:v>1251.6666666666667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4-48C5-9B0B-699E19F7A22B}"/>
            </c:ext>
          </c:extLst>
        </c:ser>
        <c:ser>
          <c:idx val="1"/>
          <c:order val="1"/>
          <c:tx>
            <c:strRef>
              <c:f>Tabla!$C$4:$C$5</c:f>
              <c:strCache>
                <c:ptCount val="1"/>
                <c:pt idx="0">
                  <c:v>Suma de PromedioMensual_TrabajadosProcesosIngresados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Tabla!$A$6:$A$10</c:f>
              <c:strCache>
                <c:ptCount val="4"/>
                <c:pt idx="0">
                  <c:v>Circuito Descongestion</c:v>
                </c:pt>
                <c:pt idx="1">
                  <c:v>Circuito Permanentes</c:v>
                </c:pt>
                <c:pt idx="2">
                  <c:v>Municipal</c:v>
                </c:pt>
                <c:pt idx="3">
                  <c:v>Tribunal</c:v>
                </c:pt>
              </c:strCache>
            </c:strRef>
          </c:cat>
          <c:val>
            <c:numRef>
              <c:f>Tabla!$C$6:$C$10</c:f>
              <c:numCache>
                <c:formatCode>0</c:formatCode>
                <c:ptCount val="4"/>
                <c:pt idx="0">
                  <c:v>233.33333333333337</c:v>
                </c:pt>
                <c:pt idx="1">
                  <c:v>7212.8255411255368</c:v>
                </c:pt>
                <c:pt idx="2">
                  <c:v>23281.961760461756</c:v>
                </c:pt>
                <c:pt idx="3">
                  <c:v>628.00000000000011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4-48C5-9B0B-699E19F7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240287"/>
        <c:axId val="1651576511"/>
      </c:barChart>
      <c:catAx>
        <c:axId val="15422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1576511"/>
        <c:crosses val="autoZero"/>
        <c:auto val="1"/>
        <c:lblAlgn val="ctr"/>
        <c:lblOffset val="100"/>
        <c:noMultiLvlLbl val="0"/>
      </c:catAx>
      <c:valAx>
        <c:axId val="16515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22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9CB545-EB89-48C0-A6D1-4BDA06B81FB2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38100</xdr:rowOff>
    </xdr:from>
    <xdr:to>
      <xdr:col>1</xdr:col>
      <xdr:colOff>1352550</xdr:colOff>
      <xdr:row>3</xdr:row>
      <xdr:rowOff>133350</xdr:rowOff>
    </xdr:to>
    <xdr:pic>
      <xdr:nvPicPr>
        <xdr:cNvPr id="1055" name="Imagen 2">
          <a:extLst>
            <a:ext uri="{FF2B5EF4-FFF2-40B4-BE49-F238E27FC236}">
              <a16:creationId xmlns:a16="http://schemas.microsoft.com/office/drawing/2014/main" id="{0D993ADA-6935-458D-BD26-FBB6FBB6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0"/>
          <a:ext cx="2466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9525</xdr:rowOff>
    </xdr:from>
    <xdr:to>
      <xdr:col>1</xdr:col>
      <xdr:colOff>1552575</xdr:colOff>
      <xdr:row>2</xdr:row>
      <xdr:rowOff>190500</xdr:rowOff>
    </xdr:to>
    <xdr:pic>
      <xdr:nvPicPr>
        <xdr:cNvPr id="2093" name="Imagen 2">
          <a:extLst>
            <a:ext uri="{FF2B5EF4-FFF2-40B4-BE49-F238E27FC236}">
              <a16:creationId xmlns:a16="http://schemas.microsoft.com/office/drawing/2014/main" id="{0A6F9DAC-432F-4470-A054-09A07484C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"/>
          <a:ext cx="26574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1076325</xdr:colOff>
      <xdr:row>2</xdr:row>
      <xdr:rowOff>47625</xdr:rowOff>
    </xdr:to>
    <xdr:pic>
      <xdr:nvPicPr>
        <xdr:cNvPr id="3119" name="Imagen 2">
          <a:extLst>
            <a:ext uri="{FF2B5EF4-FFF2-40B4-BE49-F238E27FC236}">
              <a16:creationId xmlns:a16="http://schemas.microsoft.com/office/drawing/2014/main" id="{6D9BDE18-CFC8-4491-A0F6-72A456B53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8954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44548-28F2-4823-B15B-89E3145407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Gutierrez Ramirez" refreshedDate="44129.983103009261" createdVersion="6" refreshedVersion="6" minRefreshableVersion="3" recordCount="808" xr:uid="{56509C72-00FF-4FF9-A663-76B8DC4204A8}">
  <cacheSource type="worksheet">
    <worksheetSource ref="A1:P809" sheet="ConsolidadoGeneral"/>
  </cacheSource>
  <cacheFields count="16">
    <cacheField name="DISTRITO" numFmtId="3">
      <sharedItems count="33">
        <s v="Antioquia"/>
        <s v="Armenia"/>
        <s v="Barranquilla"/>
        <s v="Bogotá"/>
        <s v="Bucaramanga"/>
        <s v="Buga"/>
        <s v="Cali"/>
        <s v="Cartagena"/>
        <s v="Cúcuta"/>
        <s v="Cundinamarca"/>
        <s v="Florencia"/>
        <s v="Ibagué"/>
        <s v="Manizales"/>
        <s v="Medellín"/>
        <s v="Mocoa"/>
        <s v="Montería"/>
        <s v="Neiva"/>
        <s v="Pamplona"/>
        <s v="Pasto"/>
        <s v="Pereira"/>
        <s v="Popayán"/>
        <s v="Quibdó"/>
        <s v="Riohacha"/>
        <s v="San Andrés"/>
        <s v="Santa Marta"/>
        <s v="Santa Rosa de Viterbo"/>
        <s v="Sincelejo"/>
        <s v="Tunja"/>
        <s v="Valledupar"/>
        <s v="Villavicencio"/>
        <s v="Yopal"/>
        <s v="Arauca"/>
        <s v="San Gil"/>
      </sharedItems>
    </cacheField>
    <cacheField name="Tipo" numFmtId="3">
      <sharedItems count="4">
        <s v="Municipal"/>
        <s v="Circuito Descongestion"/>
        <s v="Circuito Permanentes"/>
        <s v="Tribunal"/>
      </sharedItems>
    </cacheField>
    <cacheField name="NOMBRE DEL DESPACHO" numFmtId="0">
      <sharedItems count="808">
        <s v="Juzgado 002 Civil Municipal de Rionegro"/>
        <s v="Juzgado 001 Civil Municipal de Rionegro"/>
        <s v="Juzgado 004 Civil Municipal de Armenia"/>
        <s v="Juzgado 009 Civil Municipal de Armenia"/>
        <s v="Juzgado 003 Civil Municipal de Armenia"/>
        <s v="Juzgado 001 Civil Municipal de Armenia"/>
        <s v="Juzgado 008 Civil Municipal de Armenia"/>
        <s v="Juzgado 006 Civil Municipal de Armenia"/>
        <s v="Juzgado 005 Civil Municipal de Armenia"/>
        <s v="Juzgado 007 Civil Municipal de Armenia"/>
        <s v="Juzgado 002 Civil Municipal de Armenia"/>
        <s v="Juzgado 001 Civil Municipal de Calarcá"/>
        <s v="Juzgado 002 Civil Municipal de Calarcá"/>
        <s v="Juzgado 004 Civil Municipal de Barranquilla"/>
        <s v="Juzgado 012 Civil Municipal de Barranquilla"/>
        <s v="Juzgado 011 Civil Municipal de Barranquilla"/>
        <s v="Juzgado 014 Civil Municipal de Barranquilla"/>
        <s v="Juzgado 007 Civil Municipal de Barranquilla"/>
        <s v="Juzgado 006 Civil Municipal de Barranquilla"/>
        <s v="Juzgado 005 Civil Municipal de Barranquilla"/>
        <s v="Juzgado 003 Civil Municipal de Soledad"/>
        <s v="Juzgado 002 Civil Municipal de Barranquilla"/>
        <s v="Juzgado 015 Civil Municipal de Barranquilla"/>
        <s v="Juzgado 002 Civil Municipal de Soledad"/>
        <s v="Juzgado 013 Civil Municipal de Barranquilla"/>
        <s v="Juzgado 003 Civil Municipal de Barranquilla"/>
        <s v="Juzgado 009 Civil Municipal de Barranquilla"/>
        <s v="Juzgado 008 Civil Municipal de Barranquilla"/>
        <s v="Juzgado 010 Civil Municipal de Barranquilla"/>
        <s v="Juzgado 004 Civil Municipal de Soledad"/>
        <s v="Juzgado 001 Civil Municipal de Barranquilla"/>
        <s v="Juzgado 001 Civil Municipal de Soledad"/>
        <s v="Juzgado 011 Civil Municipal de Bogotá"/>
        <s v="Juzgado 036 Civil Municipal de Bogotá"/>
        <s v="Juzgado 032 Civil Municipal de Bogotá"/>
        <s v="Juzgado 007 Civil Municipal de Bogotá"/>
        <s v="Juzgado 006 Civil Municipal de Bogotá"/>
        <s v="Juzgado 055 Civil Municipal de Bogotá"/>
        <s v="Juzgado 054 Civil Municipal de Bogotá"/>
        <s v="Juzgado 052 Civil Municipal de Bogotá"/>
        <s v="Juzgado 031 Civil Municipal de Bogotá"/>
        <s v="Juzgado 042 Civil Municipal de Bogotá"/>
        <s v="Juzgado 050 Civil Municipal de Bogotá"/>
        <s v="Juzgado 022 Civil Municipal de Bogotá"/>
        <s v="Juzgado 033 Civil Municipal de Bogotá"/>
        <s v="Juzgado 021 Civil Municipal de Bogotá"/>
        <s v="Juzgado 012 Civil Municipal de Bogotá"/>
        <s v="Juzgado 014 Civil Municipal de Bogotá"/>
        <s v="Juzgado 018 Civil Municipal de Bogotá"/>
        <s v="Juzgado 034 Civil Municipal de Bogotá"/>
        <s v="Juzgado 010 Civil Municipal de Bogotá"/>
        <s v="Juzgado 056 Civil Municipal de Bogotá"/>
        <s v="Juzgado 003 Civil Municipal de Bogotá"/>
        <s v="Juzgado 008 Civil Municipal de Bogotá"/>
        <s v="Juzgado 038 Civil Municipal de Bogotá"/>
        <s v="Juzgado 039 Civil Municipal de Bogotá"/>
        <s v="Juzgado 015 Civil Municipal de Bogotá"/>
        <s v="Juzgado 044 Civil Municipal de Bogotá"/>
        <s v="Juzgado 023 Civil Municipal de Bogotá"/>
        <s v="Juzgado 024 Civil Municipal de Bogotá"/>
        <s v="Juzgado 053 Civil Municipal de Bogotá"/>
        <s v="Juzgado 040 Civil Municipal de Bogotá"/>
        <s v="Juzgado 047 Civil Municipal de Bogotá"/>
        <s v="Juzgado 002 Civil Municipal de Bogotá"/>
        <s v="Juzgado 028Civil Municipal de Bogotá"/>
        <s v="Juzgado 035 Civil Municipal de Bogotá"/>
        <s v="Juzgado 017 Civil Municipal de Bogotá"/>
        <s v="Juzgado 016 Civil Municipal de Bogotá"/>
        <s v="Juzgado 046 Civil Municipal de Bogotá"/>
        <s v="Juzgado 027 Civil Municipal de Bogotá"/>
        <s v="Juzgado 013 Civil Municipal de Bogotá"/>
        <s v="Juzgado 037 Civil Municipal de Bogotá"/>
        <s v="Juzgado 020 Civil Municipal de Bogotá"/>
        <s v="Juzgado 043 Civil Municipal de Bogotá"/>
        <s v="Juzgado 019 Civil Municipal de Bogotá"/>
        <s v="Juzgado 009 Civil Municipal de Bogotá"/>
        <s v="Juzgado 041 Civil Municipal de Bogotá"/>
        <s v="Juzgado 048 Civil Municipal de Bogotá"/>
        <s v="Juzgado 049 Civil Municipal de Bogotá"/>
        <s v="Juzgado 004 Civil Municipal de Bogotá"/>
        <s v="Juzgado 026 Civil Municipal de Bogotá"/>
        <s v="Juzgado 045 Civil Municipal de Bogotá"/>
        <s v="Juzgado 030 Civil Municipal de Bogotá"/>
        <s v="Juzgado 057 Civil Municipal de Bogotá"/>
        <s v="Juzgado 001 Civil Municipal de Bogotá"/>
        <s v="Juzgado 025 Civil Municipal de Bogotá"/>
        <s v="Juzgado 005 Civil Municipal de Bogotá"/>
        <s v="Juzgado 051 Civil Municipal de Bogotá"/>
        <s v="Juzgado 029 Civil Municipal de Bogotá"/>
        <s v="Juzgado 009 Civil Municipal de Bucaramanga"/>
        <s v="Juzgado 006 Civil Municipal de Bucaramanga"/>
        <s v="Juzgado 007 Civil Municipal de Bucaramanga"/>
        <s v="Juzgado 001 Civil Municipal de Bucaramanga"/>
        <s v="Juzgado 004 Civil Municipal de Barrancabermeja"/>
        <s v="Juzgado 005 Civil Municipal de Bucaramanga"/>
        <s v="Juzgado 001 Civil Municipal de Barrancabermeja"/>
        <s v="Juzgado 005 Civil Municipal de Barrancabermeja"/>
        <s v="Juzgado 003 Civil Municipal de Barrancabermeja"/>
        <s v="Juzgado 008 Civil Municipal de Bucaramanga"/>
        <s v="Juzgado 004 Civil Municipal de Bucaramanga"/>
        <s v="Juzgado 014 Civil Municipal de Bucaramanga"/>
        <s v="Juzgado 019 Civil Municipal de Bucaramanga"/>
        <s v="Juzgado 011 Civil Municipal de Bucaramanga"/>
        <s v="Juzgado 028 Civil Municipal de Bucaramanga"/>
        <s v="Juzgado 029 Civil Municipal de Bucaramanga"/>
        <s v="Juzgado 001 Civil Municipal de Floridablanca"/>
        <s v="Juzgado 002 Civil Municipal de Barrancabermeja"/>
        <s v="Juzgado 002 Civil Municipal de Bucaramanga"/>
        <s v="Juzgado 027 Civil Municipal de Bucaramanga"/>
        <s v="Juzgado 023 Civil Municipal de Bucaramanga"/>
        <s v="Juzgado 020 Civil Municipal de Bucaramanga"/>
        <s v="Juzgado 021 Civil Municipal de Bucaramanga"/>
        <s v="Juzgado 003 Civil Municipal de Bucaramanga"/>
        <s v="Juzgado 012 Civil Municipal de Bucaramanga"/>
        <s v="Juzgado 022 Civil Municipal de Bucaramanga"/>
        <s v="Juzgado 018 Civil Municipal de Bucaramanga"/>
        <s v="Juzgado 016 Civil Municipal de Bucaramanga"/>
        <s v="Juzgado 025 Civil Municipal de Bucaramanga"/>
        <s v="Juzgado 017 Civil Municipal de Bucaramanga"/>
        <s v="Juzgado 026 Civil Municipal de Bucaramanga"/>
        <s v="Juzgado 024 Civil Municipal de Bucaramanga"/>
        <s v="Juzgado 013 Civil Municipal de Bucaramanga"/>
        <s v="Juzgado 015 Civil Municipal de Bucaramanga"/>
        <s v="Juzgado 010 Civil Municipal de Bucaramanga"/>
        <s v="Juzgado 002 Civil Municipal de Floridablanca"/>
        <s v="Juzgado 004 Civil Municipal de Tuluá"/>
        <s v="Juzgado 002 Civil Municipal de Palmira"/>
        <s v="Juzgado 002 Civil Municipal de Cartago"/>
        <s v="Juzgado 001 Civil Municipal de Cartago"/>
        <s v="Juzgado 003 Civil Municipal de Cartago"/>
        <s v="Juzgado 003 Civil Municipal de Tuluá"/>
        <s v="Juzgado 007 Civil Municipal de Tuluá"/>
        <s v="Juzgado 002 Civil Municipal de Tuluá"/>
        <s v="Juzgado 006 Civil Municipal de Tuluá"/>
        <s v="Juzgado 005 Civil Municipal de Tuluá"/>
        <s v="Juzgado 001 Civil Municipal de Tuluá"/>
        <s v="Juzgado 002 Civil Municipal de Buga"/>
        <s v="Juzgado 001 Civil Municipal de Palmira"/>
        <s v="Juzgado 005 Civil Municipal de Palmira"/>
        <s v="Juzgado 006 Civil Municipal de Palmira"/>
        <s v="Juzgado 003 Civil Municipal de Buga"/>
        <s v="Juzgado 003 Civil Municipal de Palmira"/>
        <s v="Juzgado 004 Civil Municipal de Palmira"/>
        <s v="Juzgado 001 Civil Municipal de Buga"/>
        <s v="Juzgado 001 Civil Municipal de Sevilla"/>
        <s v="Juzgado 007 Civil Municipal de Palmira"/>
        <s v="Juzgado 006 Civil Municipal de Buenaventura"/>
        <s v="Juzgado 004 Civil Municipal de Buenaventura"/>
        <s v="Juzgado 002 Civil Municipal de Buenaventura"/>
        <s v="Juzgado 001 Civil Municipal de Buenaventura"/>
        <s v="Juzgado 005 Civil Municipal de Buenaventura"/>
        <s v="Juzgado 007 Civil Municipal de Buenaventura"/>
        <s v="Juzgado 001 Civil Municipal de Roldanillo"/>
        <s v="Juzgado 003 Civil Municipal de Buenaventura"/>
        <s v="Juzgado 025 Civil Municipal de Cali"/>
        <s v="Juzgado 007 Civil Municipal de Cali"/>
        <s v="Juzgado 034 Civil Municipal de Cali"/>
        <s v="Juzgado 026 Civil Municipal de Cali"/>
        <s v="Juzgado 017 Civil Municipal de Cali"/>
        <s v="Juzgado 006 Civil Municipal de Cali"/>
        <s v="Juzgado 019 Civil Municipal de Cali"/>
        <s v="Juzgado 033 Civil Municipal de Cali"/>
        <s v="Juzgado 020 Civil Municipal de Cali"/>
        <s v="Juzgado 003 Civil Municipal de Cali"/>
        <s v="Juzgado 014 Civil Municipal de Cali"/>
        <s v="Juzgado 024 Civil Municipal de Cali"/>
        <s v="Juzgado 013 Civil Municipal de Cali"/>
        <s v="Juzgado 030 Civil Municipal de Cali"/>
        <s v="Juzgado 021 Civil Municipal de Cali"/>
        <s v="Juzgado 022 Civil Municipal de Cali"/>
        <s v="Juzgado 023 Civil Municipal de Cali"/>
        <s v="Juzgado 005 Civil Municipal de Cali"/>
        <s v="Juzgado 011 Civil Municipal de Cali"/>
        <s v="Juzgado 002 Civil Municipal de Cali"/>
        <s v="Juzgado 027 Civil Municipal de Cali"/>
        <s v="Juzgado 015 Civil Municipal de Cali"/>
        <s v="Juzgado 032 Civil Municipal de Cali"/>
        <s v="Juzgado 001 Civil Municipal de Cali"/>
        <s v="Juzgado 035 Civil Municipal de Cali"/>
        <s v="Juzgado 029 Civil Municipal de Cali"/>
        <s v="Juzgado 009 Civil Municipal de Cali"/>
        <s v="Juzgado 016 Civil Municipal de Cali"/>
        <s v="Juzgado 018 Civil Municipal de Cali"/>
        <s v="Juzgado 028 Civil Municipal de Cali"/>
        <s v="Juzgado 004 Civil Municipal de Cali"/>
        <s v="Juzgado 008 Civil Municipal de Cali"/>
        <s v="Juzgado 002 Civil Municipal de Yumbo"/>
        <s v="Juzgado 012 Civil Municipal de Cali"/>
        <s v="Juzgado 010 Civil Municipal de Cali"/>
        <s v="Juzgado 031 Civil Municipal de Cali"/>
        <s v="Juzgado 001 Civil Municipal de Yumbo"/>
        <s v="Juzgado 007 Civil Municipal de Cartagena"/>
        <s v="Juzgado 001 Civil Municipal de Cartagena"/>
        <s v="Juzgado 003 Civil Municipal de Cartagena"/>
        <s v="Juzgado 016 Civil Municipal de Cartagena"/>
        <s v="Juzgado 013 Civil Municipal de Cartagena"/>
        <s v="Juzgado 002 Civil Municipal de Cartagena"/>
        <s v="Juzgado 010 Civil Municipal de Cartagena"/>
        <s v="Juzgado 006 Civil Municipal de Cartagena"/>
        <s v="Juzgado 008 Civil Municipal de Cartagena"/>
        <s v="Juzgado 012 Civil Municipal de Cartagena"/>
        <s v="Juzgado 009 Civil Municipal de Cartagena"/>
        <s v="Juzgado 004 Civil Municipal de Cartagena"/>
        <s v="Juzgado 015 Civil Municipal de Cartagena"/>
        <s v="Juzgado 014 Civil Municipal de Cartagena"/>
        <s v="Juzgado 005 Civil Municipal de Cartagena"/>
        <s v="Juzgado 011 Civil Municipal de Cartagena"/>
        <s v="Juzgado 017 Civil Municipal de Cartagena"/>
        <s v="Juzgado 007 Civil Municipal de Cúcuta"/>
        <s v="Juzgado 009 Civil Municipal de Cúcuta"/>
        <s v="Juzgado 001 Civil Municipal de Cúcuta"/>
        <s v="Juzgado 005 Civil Municipal de Cúcuta"/>
        <s v="Juzgado 003 Civil Municipal de Cúcuta"/>
        <s v="Juzgado 002 Civil Municipal de Cúcuta"/>
        <s v="Juzgado 008 Civil Municipal de Cúcuta"/>
        <s v="Juzgado 010 Civil Municipal de Cúcuta"/>
        <s v="Juzgado 004 Civil Municipal de Cúcuta"/>
        <s v="Juzgado 001 Civil Municipal de Ocaña"/>
        <s v="Juzgado 002 Civil Municipal de Ocaña"/>
        <s v="Juzgado 003 Civil Municipal de Ocaña"/>
        <s v="Juzgado 001 Civil Municipal de Los Patios"/>
        <s v="Juzgado 006 Civil Municipal de Cúcuta"/>
        <s v="Juzgado 001 Civil Municipal de Mosquera"/>
        <s v="Juzgado 001 Civil Municipal de Madrid"/>
        <s v="Juzgado 001 Civil Municipal de Funza"/>
        <s v="Juzgado 001 Civil Municipal de Facatativá"/>
        <s v="Juzgado 003 Civil Municipal de Fusagasugá"/>
        <s v="Juzgado 002 Civil Municipal de Fusagasugá"/>
        <s v="Juzgado 002 Civil Municipal de Soacha"/>
        <s v="Juzgado 001 Civil Municipal de Chía"/>
        <s v="Juzgado 004 Civil Municipal de Girardot"/>
        <s v="Juzgado 001 Civil Municipal de Soacha"/>
        <s v="Juzgado 001 Civil Municipal de Fusagasugá"/>
        <s v="Juzgado 003 Civil Municipal de Chía"/>
        <s v="Juzgado 002 Civil Municipal de Chía"/>
        <s v="Juzgado 003 Civil Municipal de Girardot"/>
        <s v="Juzgado 002 Civil Municipal de Girardot"/>
        <s v="Juzgado 001 Civil Municipal de Girardot"/>
        <s v="Juzgado 001 Civil Municipal de Zipaquirá"/>
        <s v="Juzgado 003 Civil Municipal de Zipaquirá"/>
        <s v="Juzgado 001 Civil Municipal de La Mesa"/>
        <s v="Juzgado 001 Civil Municipal de Ubaté"/>
        <s v="Juzgado 002 Civil Municipal de Zipaquirá"/>
        <s v="Juzgado 002 Civil Municipal de Leticia"/>
        <s v="Juzgado 001 Civil Municipal de Leticia"/>
        <s v="Juzgado 001 Civil Municipal de Chocontá"/>
        <s v="Juzgado 004 Civil Municipal de Florencia"/>
        <s v="Juzgado 003 Civil Municipal de Florencia"/>
        <s v="Juzgado 002 Civil Municipal de Florencia"/>
        <s v="Juzgado 001 Civil Municipal de Florencia"/>
        <s v="Juzgado 007 Civil Municipal de Ibagué"/>
        <s v="Juzgado 001 Civil Municipal de Ibagué"/>
        <s v="Juzgado 004 Civil Municipal de Ibagué"/>
        <s v="Juzgado 008 Civil Municipal de Ibagué"/>
        <s v="Juzgado 006 Civil Municipal de Ibagué"/>
        <s v="Juzgado 005 Civil Municipal de Ibagué"/>
        <s v="Juzgado 003 Civil Municipal de Ibagué"/>
        <s v="Juzgado 010 Civil Municipal de Ibagué"/>
        <s v="Juzgado 009 Civil Municipal de Ibagué"/>
        <s v="Juzgado 002 Civil Municipal de Ibagué"/>
        <s v="Juzgado 001 Civil Municipal de Espinal"/>
        <s v="Juzgado 002 Civil Municipal de Espinal"/>
        <s v="Juzgado 003 Civil Municipal de Espinal"/>
        <s v="Juzgado 004 Civil Municipal de Espinal"/>
        <s v="Juzgado 001 Civil Municipal de Chaparral"/>
        <s v="Juzgado 002 Civil Municipal de Chaparral"/>
        <s v="Juzgado 001 Civil Municipal de Honda"/>
        <s v="Juzgado 002 Civil Municipal de Honda"/>
        <s v="Juzgado 007 Civil Municipal de Manizales"/>
        <s v="Juzgado 002 Civil Municipal de Manizales"/>
        <s v="Juzgado 001 Civil Municipal de Manizales"/>
        <s v="Juzgado 004 Civil Municipal de Manizales"/>
        <s v="Juzgado 006 Civil Municipal de Manizales"/>
        <s v="Juzgado 005 Civil Municipal de Manizales"/>
        <s v="Juzgado 009 Civil Municipal de Manizales"/>
        <s v="Juzgado 003 Civil Municipal de Manizales"/>
        <s v="Juzgado 011 Civil Municipal de Manizales"/>
        <s v="Juzgado 008 Civil Municipal de Manizales"/>
        <s v="Juzgado 010 Civil Municipal de Manizales"/>
        <s v="Juzgado 012 Civil Municipal de Manizales"/>
        <s v="Juzgado 002 Civil Municipal de Bello"/>
        <s v="Juzgado 020 Civil Municipal de Medellín"/>
        <s v="Juzgado 009 Civil Municipal de Medellín"/>
        <s v="Juzgado 002 Civil Municipal de Itagüí"/>
        <s v="Juzgado 018 Civil Municipal de Medellín"/>
        <s v="Juzgado 003 Civil Municipal de Bello"/>
        <s v="Juzgado 012 Civil Municipal de Medellín"/>
        <s v="Juzgado 010 Civil Municipal de Medellín"/>
        <s v="Juzgado 024 Civil Municipal de Medellín"/>
        <s v="Juzgado 006 Civil Municipal de Medellín"/>
        <s v="Juzgado 001 Civil Municipal de Itagüí"/>
        <s v="Juzgado 008 Civil Municipal de Medellín"/>
        <s v="Juzgado 022 Civil Municipal de Medellín"/>
        <s v="Juzgado 016 Civil Municipal de Medellín"/>
        <s v="Juzgado 021 Civil Municipal de Medellín"/>
        <s v="Juzgado 001 Civil Municipal de Envigado"/>
        <s v="Juzgado 003 Civil Municipal de Itagüí"/>
        <s v="Juzgado 001 Civil Municipal de Bello"/>
        <s v="Juzgado 003 Civil Municipal de Envigado"/>
        <s v="Juzgado 004 Civil Municipal de Medellín"/>
        <s v="Juzgado 003 Civil Municipal de Medellín"/>
        <s v="Juzgado 002 Civil Municipal de Envigado"/>
        <s v="Juzgado 017 Civil Municipal de Medellín"/>
        <s v="Juzgado 026 Civil Municipal de Medellín"/>
        <s v="Juzgado 001 Civil Municipal de Medellín"/>
        <s v="Juzgado 025 Civil Municipal de Medellín"/>
        <s v="Juzgado 027 Civil Municipal de Medellín"/>
        <s v="Juzgado 013 Civil Municipal de Medellín"/>
        <s v="Juzgado 007 Civil Municipal de Medellín"/>
        <s v="Juzgado 014 Civil Municipal de Medellín"/>
        <s v="Juzgado 002 Civil Municipal de Medellín"/>
        <s v="Juzgado 011 Civil Municipal de Medellín"/>
        <s v="Juzgado 028 Civil Municipal de Medellín"/>
        <s v="Juzgado 015 Civil Municipal de Medellín"/>
        <s v="Juzgado 023 Civil Municipal de Medellín"/>
        <s v="Juzgado 019 Civil Municipal de Medellín"/>
        <s v="Juzgado 029 Civil Municipal de Medellín"/>
        <s v="Juzgado 005 Civil Municipal de Medellín"/>
        <s v="Juzgado 001 Civil Municipal de Girardota"/>
        <s v="Juzgado 001 Civil Municipal de Mocoa"/>
        <s v="Juzgado 002 Civil Municipal de Mocoa"/>
        <s v="Juzgado 001 Civil Municipal de Montería"/>
        <s v="Juzgado 002 Civil Municipal de Montería"/>
        <s v="Juzgado 003 Civil Municipal de Montería"/>
        <s v="Juzgado 001 Civil Municipal de La Plata"/>
        <s v="Juzgado 002 Civil Municipal de Pitalito"/>
        <s v="Juzgado 004 Civil Municipal de Neiva"/>
        <s v="Juzgado 003 Civil Municipal de Neiva"/>
        <s v="Juzgado 005 Civil Municipal de Neiva"/>
        <s v="Juzgado 002 Civil Municipal de Neiva"/>
        <s v="Juzgado 001 Civil Municipal de Neiva"/>
        <s v="Juzgado 001 Civil Municipal de Pitalito"/>
        <s v="Juzgado 003 Civil Municipal de Pitalito"/>
        <s v="Juzgado 001 Civil Municipal de Garzón"/>
        <s v="Juzgado 002 Civil Municipal de Garzón"/>
        <s v="Juzgado 001 Civil Municipal de Pamplona"/>
        <s v="Juzgado 002 Civil Municipal de Pamplona"/>
        <s v="Juzgado 001 Civil Municipal de Pasto"/>
        <s v="Juzgado 003 Civil Municipal de Pasto"/>
        <s v="Juzgado 004 Civil Municipal de Pasto"/>
        <s v="Juzgado 002 Civil Municipal de Ipiales"/>
        <s v="Juzgado 001 Civil Municipal de Ipiales"/>
        <s v="Juzgado 002 Civil Municipal de Pasto"/>
        <s v="Juzgado 001 Civil Municipal de Tumaco"/>
        <s v="Juzgado 002 Civil Municipal de Tumaco"/>
        <s v="Juzgado 002 Civil Municipal de Túquerres"/>
        <s v="Juzgado 001 Civil Municipal de Túquerres"/>
        <s v="Juzgado 002 Civil Municipal de Pereira"/>
        <s v="Juzgado 007 Civil Municipal de Pereira"/>
        <s v="Juzgado 008 Civil Municipal de Pereira"/>
        <s v="Juzgado 004 Civil Municipalde Pereira"/>
        <s v="Juzgado 003 Civil Municipal de Pereira"/>
        <s v="Juzgado 005 Civil Municipal de Pereira"/>
        <s v="Juzgado 006 Civil Municipal de Pereira"/>
        <s v="Juzgado 002 Civil Municipal de Dosquebradas"/>
        <s v="Juzgado 001 Civil Municipal de Pereira"/>
        <s v="Juzgado 003 Civil Municipal de Dosquebradas"/>
        <s v="Juzgado 001 Civil Municipal de Dosquebradas"/>
        <s v="Juzgado 002 Civil Municipal de Santa Rosa de Cabal"/>
        <s v="Juzgado 001 Civil Municipal de Santa Rosa de Cabal"/>
        <s v="Juzgado 003 Civil Municipal de Popayán"/>
        <s v="Juzgado 002 Civil Municipal de Popayán"/>
        <s v="Juzgado 001 Civil Municipal de Popayán"/>
        <s v="Juzgado 002 Civil Municipal de Santander de Quilichao"/>
        <s v="Juzgado 001 Civil Municipal de Santander de Quilichao"/>
        <s v="Juzgado 001 Civil Municipal de Puerto Tejada"/>
        <s v="Juzgado 001 Civil Municipal de Quibdó"/>
        <s v="Juzgado 002 Civil Municipal de Quibdó"/>
        <s v="Juzgado 002 Civil Municipal de Riohacha"/>
        <s v="Juzgado 001 Civil Municipal de Riohacha"/>
        <s v="Juzgado 001 Civil Municipal de San Andrés"/>
        <s v="Juzgado 002 Civil Municipal de San Andrés"/>
        <s v="Juzgado 003 Civil Municipal de San Andrés"/>
        <s v="Juzgado 006 Civil Municipal de Santa Marta"/>
        <s v="Juzgado 004 Civil Municipal de Santa Marta"/>
        <s v="Juzgado 001 Civil Municipal de Santa Marta"/>
        <s v="Juzgado 002 Civil Municipal de Santa Marta"/>
        <s v="Juzgado 007 Civil Municipal de Santa Marta"/>
        <s v="Juzgado 003 Civil Municipal de Santa Marta"/>
        <s v="Juzgado 005 Civil Municipal de Santa Marta"/>
        <s v="Juzgado 001 Civil Municipal de Duitama"/>
        <s v="Juzgado 001 Civil Municipal de Sogamoso"/>
        <s v="Juzgado 004 Civil Municipal de Duitama"/>
        <s v="Juzgado 002 Civil Municipal de Duitama"/>
        <s v="Juzgado 002 Civil Municipal de Sogamoso"/>
        <s v="Juzgado 003 Civil Municipal de Duitama"/>
        <s v="Juzgado 004 Civil Municipal de Sogamoso"/>
        <s v="Juzgado 003 Civil Municipal de Sogamoso"/>
        <s v="Juzgado 001 Civil Municipal de Sincelejo"/>
        <s v="Juzgado 002 Civil Municipal de Sincelejo"/>
        <s v="Juzgado 003 Civil Municipal de Sincelejo"/>
        <s v="Juzgado 001 Civil Municipal de Chiquinquirá"/>
        <s v="Juzgado 002 Civil Municipal de Chiquinquirá"/>
        <s v="Juzgado 003 Civil Municipal de Tunja"/>
        <s v="Juzgado 002 Civil Municipal de Tunja"/>
        <s v="Juzgado 004 Civil Municipal de Tunja"/>
        <s v="Juzgado 001 Civil Municipal de Tunja"/>
        <s v="Juzgado 001 Civil Municipal de Valledupar"/>
        <s v="Juzgado 003 Civil Municipal de Valledupar"/>
        <s v="Juzgado 004 Civil Municipal de Valledupar"/>
        <s v="Juzgado 002 Civil Municipal de Valledupar"/>
        <s v="Juzgado 005 Civil Municipal de Valledupar"/>
        <s v="Juzgado 008 Civil Municipal de Villavicencio"/>
        <s v="Juzgado 004 Civil Municipal de Villavicencio"/>
        <s v="Juzgado 005 Civil Municipal de Villavicencio"/>
        <s v="Juzgado 003 Civil Municipal de Villavicencio"/>
        <s v="Juzgado 001 Civil Municipal de Villavicencio"/>
        <s v="Juzgado 006 Civil Municipal de Villavicencio"/>
        <s v="Juzgado 002 Civil Municipal de Villavicencio"/>
        <s v="Juzgado 007 Civil Municipal de Villavicencio"/>
        <s v="Juzgado 001 Civil Municipal de Yopal"/>
        <s v="Juzgado 002 Civil Municipal de Yopal"/>
        <s v="Juzgado 407 Civil del Circuito de Bogotá "/>
        <s v="Juzgado 406 Civil del Circuito de Bogotá "/>
        <s v="Juzgado 405 Civil del Circuito de Bogotá "/>
        <s v="Juzgado 002 Civil del Circuito de Rionegro"/>
        <s v="Juzgado 002 Civil del Circuito de Apartadó"/>
        <s v="Juzgado 001 Civil del Circuito de Apartadó"/>
        <s v="Juzgado 001 Civil del Circuito de Marinilla"/>
        <s v="Juzgado 001 Civil del Circuito de Rionegro"/>
        <s v="Juzgado 001 Civil del Circuito de El Santuario"/>
        <s v="Juzgado 001 Civil del Circuito de La Ceja"/>
        <s v="Juzgado 001 Civil del Circuito de Andes"/>
        <s v="Juzgado 001 Civil del Circuito de Turbo"/>
        <s v="Juzgado 001 Civil del Circuito de Caucasia"/>
        <s v="Juzgado 001 Civil del Circuito de Bolívar"/>
        <s v="Juzgado 001 Civil del Circuito de Sonsón"/>
        <s v="Juzgado 001 Civil del Circuito de Puerto Berrío"/>
        <s v="Juzgado 001 Civil del Circuito de Fredonia"/>
        <s v="Juzgado 001 Civil del Circuito de Yarumal"/>
        <s v="Juzgado 001 Civil del Circuito de Arauca"/>
        <s v="Juzgado 002 Civil del Circuito de Armenia"/>
        <s v="Juzgado 003 Civil del Circuito de Armenia"/>
        <s v="Juzgado 001 Civil del Circuito de Armenia"/>
        <s v="Juzgado 001 Civil del Circuito de Calarcá"/>
        <s v="Juzgado 009 Civil del Circuito de Barranquilla"/>
        <s v="Juzgado 002 Civil del Circuito de Soledad"/>
        <s v="Juzgado 011 Civil del Circuito de Barranquilla"/>
        <s v="Juzgado 010 Civil del Circuito de Barranquilla"/>
        <s v="Juzgado 016 Civil del Circuito de Barranquilla"/>
        <s v="Juzgado 006 Civil del Circuito de Barranquilla"/>
        <s v="Juzgado 012 Civil del Circuito de Barranquilla"/>
        <s v="Juzgado 007 Civil del Circuito de Barranquilla"/>
        <s v="Juzgado 001 Civil del Circuito de Soledad"/>
        <s v="Juzgado 013 Civil del Circuito de Barranquilla"/>
        <s v="Juzgado 001 Civil del Circuito de Barranquilla"/>
        <s v="Juzgado 004 Civil del Circuito de Barranquilla"/>
        <s v="Juzgado 014 Civil del Circuito de Barranquilla"/>
        <s v="Juzgado 005 Civil del Circuito de Barranquilla"/>
        <s v="Juzgado 015 Civil del Circuito de Barranquilla"/>
        <s v="Juzgado 003 Civil del Circuito de Barranquilla"/>
        <s v="Juzgado 008 Civil del Circuito de Barranquilla"/>
        <s v="Juzgado 002 Civil del Circuito de Barranquilla"/>
        <s v="Juzgado 016 Civil del Circuito de Bogotá"/>
        <s v="Juzgado 043 Civil del Circuito de Bogotá"/>
        <s v="Juzgado 001 Civil del Circuito de Bogotá"/>
        <s v="Juzgado 029 Civil del Circuito de Bogotá"/>
        <s v="Juzgado 044 Civil del Circuito de Bogotá"/>
        <s v="Juzgado 030 Civil del Circuito de Bogotá"/>
        <s v="Juzgado 032 Civil del Circuito de Bogotá"/>
        <s v="Juzgado 023 Civil del Circuito de Bogotá"/>
        <s v="Juzgado 010 Civil del Circuito de Bogotá"/>
        <s v="Juzgado 041 Civil del Circuito de Bogotá"/>
        <s v="Juzgado 035 Civil del Circuito de Bogotá"/>
        <s v="Juzgado 003 Civil del Circuito de Bogotá"/>
        <s v="Juzgado 038 Civil del Circuito de Bogotá"/>
        <s v="Juzgado 006 Civil del Circuito de Bogotá"/>
        <s v="Juzgado 028 Civil del Circuito de Bogotá"/>
        <s v="Juzgado 005 Civil del Circuito de Bogotá"/>
        <s v="Juzgado 024 Civil del Circuito de Bogotá"/>
        <s v="Juzgado 037 Civil del Circuito de Bogotá"/>
        <s v="Juzgado 018 Civil del Circuito de Bogotá"/>
        <s v="Juzgado 031 Civil del Circuito de Bogotá"/>
        <s v="Juzgado 007 Civil del Circuito de Bogotá"/>
        <s v="Juzgado 025 Civil del Circuito de Bogotá"/>
        <s v="Juzgado 012 Civil del Circuito de Bogotá"/>
        <s v="Juzgado 039 Civil del Circuito de Bogotá"/>
        <s v="Juzgado 015 Civil del Circuito de Bogotá"/>
        <s v="Juzgado 027 Civil del Circuito de Bogotá"/>
        <s v="Juzgado 021 Civil del Circuito de Bogotá"/>
        <s v="Juzgado 011 Civil del Circuito de Bogotá"/>
        <s v="Juzgado 040 Civil del Circuito de Bogotá"/>
        <s v="Juzgado 004 Civil del Circuito de Bogotá"/>
        <s v="Juzgado 017 Civil del Circuito de Bogotá"/>
        <s v="Juzgado 009 Civil del Circuito de Bogotá"/>
        <s v="Juzgado 033 Civil del Circuito de Bogotá"/>
        <s v="Juzgado 013 Civil del Circuito de Bogotá"/>
        <s v="Juzgado 002 Civil del Circuito de Bogotá"/>
        <s v="Juzgado 019 Civil del Circuito de Bogotá"/>
        <s v="Juzgado 036 Civil del Circuito de Bogotá"/>
        <s v="Juzgado 042 Civil del Circuito de Bogotá"/>
        <s v="Juzgado 014 Civil del Circuito de Bogotá"/>
        <s v="Juzgado 034 Civil del Circuito de Bogotá"/>
        <s v="Juzgado 020 Civil del Circuito de Bogotá"/>
        <s v="Juzgado 022 Civil del Circuito de Bogotá"/>
        <s v="Juzgado 048 Civil del Circuito de Bogotá"/>
        <s v="Juzgado 047 Civil del Circuito de Bogotá"/>
        <s v="Juzgado 050 Civil del Circuito de Bogotá"/>
        <s v="Juzgado 026 Civil del Circuito de Bogotá"/>
        <s v="Juzgado 049 Civil del Circuito de Bogotá"/>
        <s v="Juzgado 008 Civil del Circuito de Bogotá"/>
        <s v="Juzgado 045 Civil del Circuito de Bogotá"/>
        <s v="Juzgado 051 Civil del Circuito de Bogotá"/>
        <s v="Juzgado 046 Civil del Circuito de Bogotá"/>
        <s v="Juzgado 002 Civil del Circuito de Bucaramanga"/>
        <s v="Juzgado 001 Civil del Circuito de Bucaramanga"/>
        <s v="Juzgado 003 Civil del Circuito de Bucaramanga"/>
        <s v="Juzgado 006 Civil del Circuito de Bucaramanga"/>
        <s v="Juzgado 005 Civil del Circuito de Bucaramanga"/>
        <s v="Juzgado 011 Civil del Circuito de Bucaramanga"/>
        <s v="Juzgado 009 Civil del Circuito de Bucaramanga"/>
        <s v="Juzgado 007 Civil del Circuito de Bucaramanga"/>
        <s v="Juzgado 010 Civil del Circuito de Bucaramanga"/>
        <s v="Juzgado 012 Civil del Circuito de Bucaramanga"/>
        <s v="Juzgado 008 Civil del Circuito de Bucaramanga"/>
        <s v="Juzgado 004 Civil del Circuito de Bucaramanga"/>
        <s v="Juzgado 001 Civil del Circuito de Barrancabermeja"/>
        <s v="Juzgado 002 Civil del Circuito de Barrancabermeja"/>
        <s v="Juzgado 003 Civil del Circuito de Tuluá"/>
        <s v="Juzgado 001 Civil del Circuito de Tuluá"/>
        <s v="Juzgado 002 Civil del Circuito de Tuluá"/>
        <s v="Juzgado 002 Civil del Circuito de Buenaventura"/>
        <s v="Juzgado 005 Civil del Circuito de Palmira"/>
        <s v="Juzgado 002 Civil del Circuito de Cartago"/>
        <s v="Juzgado 002 Civil del Circuito de Palmira"/>
        <s v="Juzgado 001 Civil del Circuito de Palmira"/>
        <s v="Juzgado 004 Civil del Circuito de Palmira"/>
        <s v="Juzgado 003 Civil del Circuito de Palmira"/>
        <s v="Juzgado 001 Civil del Circuito de Roldanillo"/>
        <s v="Juzgado 003 Civil del Circuito de Buenaventura"/>
        <s v="Juzgado 001 Civil del Circuito de Cartago"/>
        <s v="Juzgado 001 Civil del Circuito de Buenaventura"/>
        <s v="Juzgado 001 Civil del Circuito de Buga"/>
        <s v="Juzgado 003 Civil del Circuito de Buga"/>
        <s v="Juzgado 001 Civil del Circuito de Sevilla"/>
        <s v="Juzgado 002 Civil del Circuito de Buga "/>
        <s v="Juzgado 011 Civil del Circuito de Cali"/>
        <s v="Juzgado 015 Civil del Circuito de Cali"/>
        <s v="Juzgado 009 Civil del Circuito de Cali"/>
        <s v="Juzgado 007 Civil del Circuito de Cali"/>
        <s v="Juzgado 002 Civil del Circuito de Cali"/>
        <s v="Juzgado 003 Civil del Circuito de Cali"/>
        <s v="Juzgado 013 Civil del Circuito de Cali"/>
        <s v="Juzgado 001 Civil del Circuito de Cali"/>
        <s v="Juzgado 006 Civil del Circuito de Cali"/>
        <s v="Juzgado 014 Civil del Circuito de Cali"/>
        <s v="Juzgado 012 Civil del Circuito de Cali"/>
        <s v="Juzgado 010 Civil del Circuito de Cali"/>
        <s v="Juzgado 016 Civil del Circuito de Cali"/>
        <s v="Juzgado 019 Civil del Circuito de Cali"/>
        <s v="Juzgado 008 Civil del Circuito de Cali"/>
        <s v="Juzgado 017 Civil del Circuito de Cali"/>
        <s v="Juzgado 018 Civil del Circuito de Cali"/>
        <s v="Juzgado 005 Civil del Circuito de Cali"/>
        <s v="Juzgado 004 Civil del Circuito de Cali"/>
        <s v="Juzgado 004 Civil del Circuito de Cartagena"/>
        <s v="Juzgado 001 Civil del Circuito de Magangué"/>
        <s v="Juzgado 003 Civil del Circuito de Cartagena"/>
        <s v="Juzgado 001 Civil del Circuito de Cartagena"/>
        <s v="Juzgado 005 Civil del Circuito de Cartagena"/>
        <s v="Juzgado 002 Civil del Circuito de Cartagena"/>
        <s v="Juzgado 007 Civil del Circuito de Cartagena"/>
        <s v="Juzgado 009 Civil del Circuito de Cartagena"/>
        <s v="Juzgado 006 Civil del Circuito de Cartagena"/>
        <s v="Juzgado 008 Civil del Circuito de Cartagena"/>
        <s v="Juzgado 002 Civil del Circuito de Magangué"/>
        <s v="Juzgado 004 Civil del Circuito de Cúcuta"/>
        <s v="Juzgado 001 Civil del Circuito de Cúcuta"/>
        <s v="Juzgado 006 Civil del Circuito de Cúcuta"/>
        <s v="Juzgado 007 Civil del Circuito de Cúcuta"/>
        <s v="Juzgado 005 Civil del Circuito de Cúcuta"/>
        <s v="Juzgado 003 Civil del Circuito de Cúcuta"/>
        <s v="Juzgado 002 Civil del Circuito de Ocaña"/>
        <s v="Juzgado 001 Civil del Circuito de Ocaña"/>
        <s v="Juzgado 001 Civil del Circuito de Los Patios"/>
        <s v="Juzgado 001 Civil del Circuito de Funza"/>
        <s v="Juzgado 002 Civil del Circuito de Soacha"/>
        <s v="Juzgado 002 Civil del Circuito de Zipaquirá"/>
        <s v="Juzgado 002 Civil del Circuito de Fusagasugá"/>
        <s v="Juzgado 001 Civil del Circuito de Fusagasugá"/>
        <s v="Juzgado 001 Civil del Circuito de Zipaquirá"/>
        <s v="Juzgado 001 Civil del Circuito de Villeta"/>
        <s v="Juzgado 001 Civil del Circuito de Soacha"/>
        <s v="Juzgado 001 Civil del Circuito de La Mesa"/>
        <s v="Juzgado 001 Civil del Circuito de Ubaté"/>
        <s v="Juzgado 001 Civil del Circuito de Girardot"/>
        <s v="Juzgado 002 Civil del Circuito de Girardot"/>
        <s v="Juzgado 001 Civil del Circuito de Chocontá"/>
        <s v="Juzgado 002 Civil del Circuito de Facatativá"/>
        <s v="Juzgado 001 Civil del Circuito de Facatativá"/>
        <s v="Juzgado 001 Civil del Circuito de Cáqueza"/>
        <s v="Juzgado 001 Civil del Circuito de Gachetá"/>
        <s v="Juzgado 001 Civil del Circuito de Florencia"/>
        <s v="Juzgado 002 Civil del Circuito de Florencia"/>
        <s v="Juzgado 001 Civil del Circuito de Ibagué"/>
        <s v="Juzgado 005 Civil del Circuito de Ibagué"/>
        <s v="Juzgado 006 Civil del Circuito de Ibagué"/>
        <s v="Juzgado 003 Civil del Circuito de Ibagué"/>
        <s v="Juzgado 004 Civil del Circuito de Ibagué"/>
        <s v="Juzgado 002 Civil del Circuito de Ibagué"/>
        <s v="Juzgado 001 Civil del Circuito de Guamo"/>
        <s v="Juzgado 001 Civil del Circuito de Lérida"/>
        <s v="Juzgado 001 Civil del Circuito de Espinal"/>
        <s v="Juzgado 002 Civil del Circuito de Espinal"/>
        <s v="Juzgado 001 Civil del Circuito de Honda"/>
        <s v="Juzgado 002 Civil del Circuito de Guamo"/>
        <s v="Juzgado 002 Civil del Circuito de Honda"/>
        <s v="Juzgado 001 Civil del Circuito de Líbano"/>
        <s v="Juzgado 002 Civil del Circuito de Melgar"/>
        <s v="Juzgado 001 Civil del Circuito de Fresno"/>
        <s v="Juzgado 001 Civil del Circuito de Chaparral"/>
        <s v="Juzgado 001 Civil del Circuito de Purificación"/>
        <s v="Juzgado 001 Civil del Circuito de Melgar"/>
        <s v="Juzgado 001 Civil del Circuito de La Dorada"/>
        <s v="Juzgado 002 Civil del Circuito de La Dorada"/>
        <s v="Juzgado 005 Civil del Circuito de Manizales"/>
        <s v="Juzgado 001 Civil del Circuito de Manizales"/>
        <s v="Juzgado 002 Civil del Circuito de Manizales"/>
        <s v="Juzgado 006 Civil del Circuito de Manizales"/>
        <s v="Juzgado 004 Civil del Circuito de Manizales"/>
        <s v="Juzgado 003 Civil del Circuito de Manizales"/>
        <s v="Juzgado 001 Civil del Circuito de Chinchiná"/>
        <s v="Juzgado 001 Civil del Circuito de Riosucio"/>
        <s v="Juzgado 001 Civil del Circuito de Salamina"/>
        <s v="Juzgado 001 Civil del Circuito de Anserma"/>
        <s v="Juzgado 001 Civil del Circuito de Aguadas"/>
        <s v="Juzgado 001 Civil del Circuito con Conocimiento en Asuntos Laborales de Puerto Boyacá "/>
        <s v="Juzgado 002 Civil del Circuito de Medellín"/>
        <s v="Juzgado 010 Civil del Circuito de Medellín"/>
        <s v="Juzgado 014 Civil del Circuito de Medellín"/>
        <s v="Juzgado 013 Civil del Circuito de Medellín"/>
        <s v="Juzgado 005 Civil del Circuito de Medellín"/>
        <s v="Juzgado 016 Civil del Circuito de Medellín"/>
        <s v="Juzgado 017 Civil del Circuito de Medellín"/>
        <s v="Juzgado 008 Civil del Circuito de Medellín"/>
        <s v="Juzgado 007 Civil del Circuito de Medellín"/>
        <s v="Juzgado 004 Civil del Circuito de Medellín"/>
        <s v="Juzgado 009 Civil del Circuito de Medellín"/>
        <s v="Juzgado 012 Civil del Circuito de Medellín"/>
        <s v="Juzgado 006 Civil del Circuito de Medellín"/>
        <s v="Juzgado 001 Civil del Circuito de Bello"/>
        <s v="Juzgado 011 Civil del Circuito de Medellín"/>
        <s v="Juzgado 003 Civil del Circuito de Medellín"/>
        <s v="Juzgado 002 Civil del Circuito de Bello"/>
        <s v="Juzgado 002 Civil del Circuito de Itagüí"/>
        <s v="Juzgado 022 Civil del Circuito de Medellín"/>
        <s v="Juzgado 020 Civil del Circuito de Medellín"/>
        <s v="Juzgado 019 Civil del Circuito de Medellín"/>
        <s v="Juzgado 018 Civil del Circuito de Medellín"/>
        <s v="Juzgado 001 Civil del Circuito de Itagüí"/>
        <s v="Juzgado 001 Civil del Circuito de Caldas"/>
        <s v="Juzgado 001 Civil del Circuito de Envigado"/>
        <s v="Juzgado 002 Civil del Circuito de Envigado"/>
        <s v="Juzgado 015 Civil del Circuito de Medellín"/>
        <s v="Juzgado 021 Civil del Circuito de Medellín"/>
        <s v="Juzgado 001 Civil del Circuito de Medellín"/>
        <s v="Juzgado 003 Civil del Circuito de Envigado"/>
        <s v="Juzgado 001 Civil del Circuito de Girardota"/>
        <s v="Juzgado 001 Civil del Circuito de Mocoa"/>
        <s v="Juzgado 001 Civil del Circuito de Montería"/>
        <s v="Juzgado 004 Civil del Circuito de Montería"/>
        <s v="Juzgado 003 Civil del Circuito de Montería"/>
        <s v="Juzgado 001 Civil del Circuito de Lorica"/>
        <s v="Juzgado 002 Civil del Circuito de Montería"/>
        <s v="Juzgado 001 Civil del Circuito de Sahagún"/>
        <s v="Juzgado 001 Civil del Circuito de Cereté"/>
        <s v="Juzgado 002 Civil del Circuito de Cereté"/>
        <s v="Juzgado 005 Civil del Circuito de Neiva"/>
        <s v="Juzgado 001 Civil del Circuito de Neiva"/>
        <s v="Juzgado 004 Civil del Circuito de Neiva"/>
        <s v="Juzgado 003 Civil del Circuito de Neiva "/>
        <s v="Juzgado 002 Civil del Circuito de Neiva"/>
        <s v="Juzgado 002 Civil del Circuito de Garzón"/>
        <s v="Juzgado 002 Civil del Circuito de Pitalito"/>
        <s v="Juzgado 001 Civil del Circuito de Pitalito"/>
        <s v="Juzgado 001 Civil del Circuito de Garzón"/>
        <s v="Juzgado 001 Civil del Circuito de Pamplona"/>
        <s v="Juzgado 002 Civil del Circuito de Pamplona"/>
        <s v="Juzgado 001 Civil del Circuito de Pasto"/>
        <s v="Juzgado 003 Civil del Circuito de Pasto"/>
        <s v="Juzgado 004 Civil del Circuito de Pasto"/>
        <s v="Juzgado 002 Civil del Circuito de Pasto"/>
        <s v="Juzgado 002 Civil del Circuito de Ipiales"/>
        <s v="Juzgado 001 Civil del Circuito de Ipiales"/>
        <s v="Juzgado 001 Civil del Circuito de La Unión"/>
        <s v="Juzgado 002 Civil del Circuito de Tumaco"/>
        <s v="Juzgado 001 Civil del Circuito de Túquerres"/>
        <s v="Juzgado 001 Civil del Circuito de Tumaco"/>
        <s v="Juzgado 003 Civil del Circuito de Pereira"/>
        <s v="Juzgado 004 Civil del Circuito de Pereira"/>
        <s v="Juzgado 001 Civil del Circuito de Santa Rosa de Cabal"/>
        <s v="Juzgado 002 Civil del Circuito de Pereira"/>
        <s v="Juzgado 005 Civil del Circuito de Pereira"/>
        <s v="Juzgado 001 Civil del Circuito de Dosquebradas"/>
        <s v="Juzgado 001 Civil del Circuito de Pereira"/>
        <s v="Juzgado 006 Civil del Circuito de Popayán"/>
        <s v="Juzgado 005 Civil del Circuito de Popayán"/>
        <s v="Juzgado 002 Civil del Circuito de Popayán"/>
        <s v="Juzgado 001 Civil del Circuito de Popayán"/>
        <s v="Juzgado 003 Civil del Circuito de Popayán"/>
        <s v="Juzgado 004 Civil del Circuito de Popayán"/>
        <s v="Juzgado 002 Civil del Circuito de Santander de Quilichao"/>
        <s v="Juzgado 001 Civil del Circuito de Puerto Tejada"/>
        <s v="Juzgado 001 Civil del Circuito de Santander de Quilichao"/>
        <s v="Juzgado 001 Civil del Circuito de Patía-El Bordo"/>
        <s v="Juzgado 001 Civil del Circuito de Quibdó"/>
        <s v="Juzgado 001 Civil del Circuito de Istmina"/>
        <s v="Juzgado 002 Civil del Circuito de Istmina"/>
        <s v="Juzgado 002 Civil del Circuito de Riohacha"/>
        <s v="Juzgado 001 Civil del Circuito de Riohacha"/>
        <s v="Juzgado 002 Civil del Circuito de San Andrés"/>
        <s v="Juzgado 001 Civil del Circuito de San Andrés"/>
        <s v="Juzgado 001 Civil del Circuito de San Gil"/>
        <s v="Juzgado 002 Civil del Circuito de San Gil"/>
        <s v="Juzgado 002 Civil del Circuito de Socorro"/>
        <s v="Juzgado 001 Civil del Circuito de Socorro"/>
        <s v="Juzgado 002 Civil del Circuito de Vélez"/>
        <s v="Juzgado 001 Civil del Circuito de Puente Nacional"/>
        <s v="Juzgado 001 Civil del Circuito de Vélez"/>
        <s v="Juzgado 002 Civil del Circuito de Santa Marta"/>
        <s v="Juzgado 001 Civil del Circuito de Santa Marta"/>
        <s v="Juzgado 003 Civil del Circuito de Santa Marta"/>
        <s v="Juzgado 004 Civil del Circuito de Santa Marta"/>
        <s v="Juzgado 001 Civil del Circuito de Fundación "/>
        <s v="Juzgado 005 Civil del Circuito de Santa Marta"/>
        <s v="Juzgado 001 Civil del Circuito de Ciénaga"/>
        <s v="Juzgado 002 Civil del Circuito de Ciénaga"/>
        <s v="Juzgado 001 Civil del Circuito de El Banco"/>
        <s v="Juzgado 002 Civil del Circuito de Sogamoso"/>
        <s v="Juzgado 002 Civil del Circuito de Duitama"/>
        <s v="Juzgado 001 Civil del Circuito de Duitama"/>
        <s v="Juzgado 001 Civil del Circuito de Sogamoso"/>
        <s v="Juzgado 003 Civil del Circuito de Sogamoso"/>
        <s v="Juzgado 003 Civil del Circuito de Duitama"/>
        <s v="Juzgado 003 Civil del Circuito de Sincelejo"/>
        <s v="Juzgado 001 Civil del Circuito de Sincelejo"/>
        <s v="Juzgado 006 Civil del Circuito de Sincelejo"/>
        <s v="Juzgado 005 Civil del Circuito de Sincelejo"/>
        <s v="Juzgado 004 Civil del Circuito de Sincelejo"/>
        <s v="Juzgado 002 Civil del Circuito de Sincelejo"/>
        <s v="Juzgado 001 Civil del Circuito de Tunja"/>
        <s v="Juzgado 004 Civil del Circuito de Tunja"/>
        <s v="Juzgado 002 Civil del Circuito de Tunja"/>
        <s v="Juzgado 003 Civil del Circuito de Tunja"/>
        <s v="Juzgado 001 Civil del Circuito de Chiquinquirá"/>
        <s v="Juzgado 001 Civil del Circuito de Moniquirá"/>
        <s v="Juzgado 002 Civil del Circuito de Chiquinquirá"/>
        <s v="Juzgado 001 Civil del Circuito de Garagoa"/>
        <s v="Juzgado 001 Civil del Circuito de Ramiriquí"/>
        <s v="Juzgado 001 Civil del Circuito de Guateque"/>
        <s v="Juzgado 003 Civil del Circuito de Valledupar"/>
        <s v="Juzgado 002 Civil del Circuito de Valledupar"/>
        <s v="Juzgado 001 Civil del Circuito de Valledupar"/>
        <s v="Juzgado 005 Civil del Circuito de Valledupar"/>
        <s v="Juzgado 004 Civil del Circuito de Valledupar"/>
        <s v="Juzgado 001 Civil del Circuito de Chiriguaná"/>
        <s v="Juzgado 004 Civil del Circuito de Villavicencio"/>
        <s v="Juzgado 005 Civil del Circuito de Villavicencio"/>
        <s v="Juzgado 001 Civil del Circuito de Acacías"/>
        <s v="Juzgado 002 Civil del Circuito de Villavicencio"/>
        <s v="Juzgado 001 Civil del Circuito de Villavicencio"/>
        <s v="Juzgado 003 Civil del Circuito de Villavicencio"/>
        <s v="Juzgado 001 Civil del Circuito de Granada"/>
        <s v="Juzgado 001 Civil del Circuito de Yopal"/>
        <s v="Juzgado 003 Civil del Circuito de Yopal"/>
        <s v="Juzgado 002 Civil del Circuito de Yopal"/>
        <s v="Despacho 017 de la Sala Civil del Tribunal Superior de Bogotá"/>
        <s v="Despacho 018 de la Sala Civil del Tribunal Superior de Bogotá"/>
        <s v="Despacho 004 de la Sala Civil del Tribunal Superior de Bogotá"/>
        <s v="Despacho 007 de la Sala Civil del Tribunal Superior de Bogotá"/>
        <s v="Despacho 020 de la Sala Civil del Tribunal Superior de Bogotá"/>
        <s v="Despacho 014 de la Sala Civil del Tribunal Superior de Bogotá"/>
        <s v="Despacho 015 de la Sala Civil del Tribunal Superior de Bogotá"/>
        <s v="Despacho 021 de la Sala Civil del Tribunal Superior de Bogotá"/>
        <s v="Despacho 006 de la Sala Civil del Tribunal Superior de Bogotá"/>
        <s v="Despacho 009 de la Sala Civil del Tribunal Superior de Bogotá"/>
        <s v="Despacho 016 de la Sala Civil del Tribunal Superior de Bogotá"/>
        <s v="Despacho 005 de la Sala Civil del Tribunal Superior de Bogotá"/>
        <s v="Despacho 019 de la Sala Civil del Tribunal Superior de Bogotá"/>
        <s v="Despacho 013 de la Sala Civil del Tribunal Superior de Bogotá"/>
        <s v="Despacho 012 de la Sala Civil del Tribunal Superior de Bogotá"/>
        <s v="Despacho 010 de la Sala Civil del Tribunal Superior de Bogotá"/>
        <s v="Despacho 003 de la Sala Civil del Tribunal Superior de Bogotá"/>
        <s v="Despacho 001 de la Sala Civil del Tribunal Superior de Bogotá"/>
        <s v="Despacho 002 de la Sala Civil del Tribunal Superior de Bogotá"/>
        <s v="Despacho 011 de la Sala Civil del Tribunal Superior de Bogotá"/>
        <s v="Despacho 008 de la Sala Civil del Tribunal Superior de Bogotá"/>
        <s v="Despacho 002 de la Sala Civil del Tribunal Superior de Cali"/>
        <s v="Despacho 008 de la Sala Civil del Tribunal Superior de Cali"/>
        <s v="Despacho 004 de la Sala Civil del Tribunal Superior de Cali"/>
        <s v="Despacho 001 de la Sala Civil del Tribunal Superior de Cali"/>
        <s v="Despacho 007 de la Sala Civil del Tribunal Superior de Cali"/>
        <s v="Despacho 005 de la Sala Civil del Tribunal Superior de Cali"/>
        <s v="Despacho 006 de la Sala Civil del Tribunal Superior de Cali"/>
        <s v="Despacho 009 de la Sala Civil del Tribunal Superior de Cali"/>
        <s v="Despacho 003 de la Sala Civil del Tribunal Superior de Cali"/>
        <s v="Despacho 004 de la Sala Civil del Tribunal Superior de Medellín"/>
        <s v="Despacho 005 de la Sala Civil del Tribunal Superior de Medellín"/>
        <s v="Despacho 007 de la Sala Civil del Tribunal Superior de Medellín"/>
        <s v="Despacho 009 de la Sala Civil del Tribunal Superior de Medellín"/>
        <s v="Despacho 010 de la Sala Civil del Tribunal Superior de Medellín"/>
        <s v="Despacho 011 de la Sala Civil del Tribunal Superior de Medellín"/>
        <s v="Despacho 006 de la Sala Civil del Tribunal Superior de Medellín"/>
        <s v="Despacho 012 de la Sala Civil del Tribunal Superior de Medellín"/>
        <s v="Despacho 008 de la Sala Civil del Tribunal Superior de Medellín"/>
        <s v="Despacho 003 de la Sala Civil del Tribunal Superior de Medellín"/>
        <s v="Despacho 002 de la Sala Civil del Tribunal Superior de Medellín"/>
        <s v="Despacho 001 de la Sala Civil del Tribunal Superior de Medellín"/>
      </sharedItems>
    </cacheField>
    <cacheField name="FUNCIONARIO" numFmtId="0">
      <sharedItems/>
    </cacheField>
    <cacheField name="MesesReportados" numFmtId="3">
      <sharedItems containsMixedTypes="1" containsNumber="1" containsInteger="1" minValue="3" maxValue="12"/>
    </cacheField>
    <cacheField name="INGRESOS_EFECTIVOS_Anuales" numFmtId="3">
      <sharedItems containsMixedTypes="1" containsNumber="1" containsInteger="1" minValue="45" maxValue="2146"/>
    </cacheField>
    <cacheField name="PROMEDIO_MENSUAL_INGRESOS_EFECTIVOS" numFmtId="3">
      <sharedItems containsMixedTypes="1" containsNumber="1" minValue="3.75" maxValue="178.83333333333337"/>
    </cacheField>
    <cacheField name="EGRESOS_EFECTIVOS_Anuales" numFmtId="3">
      <sharedItems containsMixedTypes="1" containsNumber="1" containsInteger="1" minValue="26" maxValue="2084"/>
    </cacheField>
    <cacheField name="PROMEDIO_MENSUAL_EGRESOS EFECTIVOS" numFmtId="3">
      <sharedItems containsMixedTypes="1" containsNumber="1" minValue="4.333333333333333" maxValue="173.66666666666657"/>
    </cacheField>
    <cacheField name=" INVENTARIO_FINAL_Anual" numFmtId="3">
      <sharedItems containsMixedTypes="1" containsNumber="1" containsInteger="1" minValue="14" maxValue="4726"/>
    </cacheField>
    <cacheField name="PromedioMensual_TrabajadosProcesosIngresados" numFmtId="3">
      <sharedItems containsMixedTypes="1" containsNumber="1" minValue="0.66666666666666663" maxValue="143.00000000000006"/>
    </cacheField>
    <cacheField name="PromedioMensual_TrabajadosTutelasImpugnaciones" numFmtId="3">
      <sharedItems containsBlank="1" containsMixedTypes="1" containsNumber="1" minValue="0" maxValue="59.833333333333321"/>
    </cacheField>
    <cacheField name="PromedioMensual_TrabajadosOtrasAccionesConstitucionales_Ingresadas" numFmtId="3">
      <sharedItems containsBlank="1" containsMixedTypes="1" containsNumber="1" minValue="0" maxValue="139.41666666666671" count="92">
        <n v="8.3333333333333329E-2"/>
        <n v="0"/>
        <n v="0.16666666666666671"/>
        <n v="0.25"/>
        <n v="0.33333333333333331"/>
        <n v="0.16666666666666666"/>
        <n v="1.1111111111111109"/>
        <n v="0.14285714285714279"/>
        <n v="0.22222222222222221"/>
        <n v="0.1111111111111111"/>
        <n v="0.41666666666666669"/>
        <s v="No reportó"/>
        <n v="0.66666666666666663"/>
        <n v="0.58333333333333337"/>
        <n v="0.5"/>
        <n v="0.75"/>
        <m/>
        <n v="0.25000000000000006"/>
        <n v="0.75000000000000011"/>
        <n v="0.91666666666666663"/>
        <n v="1.0833333333333333"/>
        <n v="0.33333333333333343"/>
        <n v="4.083333333333333"/>
        <n v="1.916666666666667"/>
        <n v="2.0833333333333335"/>
        <n v="4.25"/>
        <n v="1.9999999999999996"/>
        <n v="2.75"/>
        <n v="2.3333333333333335"/>
        <n v="3.333333333333333"/>
        <n v="4.5"/>
        <n v="1.4999999999999998"/>
        <n v="4.1666666666666661"/>
        <n v="2.083333333333333"/>
        <n v="3.9166666666666665"/>
        <n v="3.7500000000000004"/>
        <n v="2.1666666666666665"/>
        <n v="1.9166666666666663"/>
        <n v="3.0000000000000004"/>
        <n v="3.833333333333333"/>
        <n v="4.333333333333333"/>
        <n v="3.75"/>
        <n v="3.8333333333333335"/>
        <n v="3.9999999999999996"/>
        <n v="3.166666666666667"/>
        <n v="2.166666666666667"/>
        <n v="2.7777777777777772"/>
        <n v="3"/>
        <n v="4.666666666666667"/>
        <n v="3.4166666666666665"/>
        <n v="5.1111111111111107"/>
        <n v="2.5454545454545454"/>
        <n v="2.25"/>
        <n v="2"/>
        <n v="2.4444444444444446"/>
        <n v="3.0000000000000009"/>
        <n v="1.2000000000000002"/>
        <n v="0.58333333333333348"/>
        <n v="0.41666666666666663"/>
        <n v="0.41666666666666674"/>
        <n v="0.33333333333333337"/>
        <n v="4.4166666666666661"/>
        <n v="0.66666666666666674"/>
        <n v="0.50000000000000011"/>
        <n v="0.83333333333333348"/>
        <n v="0.83333333333333337"/>
        <n v="5.583333333333333"/>
        <n v="5.833333333333333"/>
        <n v="5.75"/>
        <n v="5.916666666666667"/>
        <n v="5.666666666666667"/>
        <n v="3.916666666666667"/>
        <n v="1.4166666666666665"/>
        <n v="1.5833333333333337"/>
        <n v="1.4166666666666667"/>
        <n v="2.9166666666666674"/>
        <n v="1"/>
        <n v="1.3333333333333333"/>
        <n v="1.5000000000000002"/>
        <n v="1.1666666666666663"/>
        <n v="1.4166666666666663"/>
        <n v="1.2222222222222221"/>
        <n v="0.58333333333333326"/>
        <n v="21.833333333333332"/>
        <n v="21.916666666666671"/>
        <n v="139.41666666666671"/>
        <n v="3.5833333333333335"/>
        <n v="22.583333333333329"/>
        <n v="14.083333333333334"/>
        <n v="0.91666666666666674"/>
        <n v="0.83333333333333326"/>
        <n v="1.1666666666666667"/>
      </sharedItems>
    </cacheField>
    <cacheField name="PromedioMensual_TrabajadosProcesosEgresados" numFmtId="3">
      <sharedItems containsMixedTypes="1" containsNumber="1" minValue="1.5" maxValue="157.9166666666666"/>
    </cacheField>
    <cacheField name="PromedioMensual_TrabajadosTutelasImpugnaciones2" numFmtId="3">
      <sharedItems containsBlank="1" containsMixedTypes="1" containsNumber="1" minValue="0" maxValue="56.166666666666671"/>
    </cacheField>
    <cacheField name="PromedioMensual_TrabajadosOtrasAccionesConstitucionales_Terminadas" numFmtId="3">
      <sharedItems containsBlank="1" containsMixedTypes="1" containsNumber="1" minValue="0" maxValue="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8">
  <r>
    <x v="0"/>
    <x v="0"/>
    <x v="0"/>
    <s v="MARIA INES  CARDONA  MAZO"/>
    <n v="12"/>
    <n v="1175"/>
    <n v="97.916666666666671"/>
    <n v="892"/>
    <n v="74.333333333333343"/>
    <n v="775"/>
    <n v="56.750000000000007"/>
    <n v="41.083333333333336"/>
    <x v="0"/>
    <n v="34.416666666666671"/>
    <n v="39.916666666666664"/>
    <n v="0"/>
  </r>
  <r>
    <x v="0"/>
    <x v="0"/>
    <x v="1"/>
    <s v="JENNY QUIROS  VASQUEZ"/>
    <n v="12"/>
    <n v="1081"/>
    <n v="90.083333333333329"/>
    <n v="818"/>
    <n v="68.166666666666671"/>
    <n v="627"/>
    <n v="53.666666666666664"/>
    <n v="36.416666666666671"/>
    <x v="1"/>
    <n v="31.500000000000004"/>
    <n v="36.666666666666671"/>
    <n v="0"/>
  </r>
  <r>
    <x v="1"/>
    <x v="0"/>
    <x v="2"/>
    <s v="LUIS CARLOS VILLAREAL RODRIGUEZ"/>
    <n v="12"/>
    <n v="926"/>
    <n v="77.166666666666686"/>
    <n v="872"/>
    <n v="72.666666666666671"/>
    <n v="322"/>
    <n v="57.25"/>
    <n v="19.750000000000004"/>
    <x v="2"/>
    <n v="54"/>
    <n v="18.5"/>
    <n v="0.16666666666666671"/>
  </r>
  <r>
    <x v="1"/>
    <x v="0"/>
    <x v="3"/>
    <s v="JOSE MAURICIO  MENESES BOLAÑOS"/>
    <n v="12"/>
    <n v="798"/>
    <n v="66.499999999999986"/>
    <n v="771"/>
    <n v="64.250000000000014"/>
    <n v="235"/>
    <n v="46.333333333333336"/>
    <n v="20.083333333333332"/>
    <x v="0"/>
    <n v="44.500000000000014"/>
    <n v="19.666666666666668"/>
    <n v="8.3333333333333329E-2"/>
  </r>
  <r>
    <x v="1"/>
    <x v="0"/>
    <x v="4"/>
    <s v="KAREN YARY CARO  MALDONADO"/>
    <n v="12"/>
    <n v="842"/>
    <n v="70.166666666666657"/>
    <n v="648"/>
    <n v="54.000000000000014"/>
    <n v="436"/>
    <n v="50.416666666666657"/>
    <n v="19.75"/>
    <x v="1"/>
    <n v="34.750000000000014"/>
    <n v="19.25"/>
    <n v="0"/>
  </r>
  <r>
    <x v="1"/>
    <x v="0"/>
    <x v="5"/>
    <s v="ABEL DARIO GONZALEZ"/>
    <n v="12"/>
    <n v="767"/>
    <n v="63.916666666666686"/>
    <n v="629"/>
    <n v="52.416666666666664"/>
    <n v="558"/>
    <n v="43.583333333333343"/>
    <n v="20.250000000000004"/>
    <x v="0"/>
    <n v="31.583333333333325"/>
    <n v="20.749999999999996"/>
    <n v="8.3333333333333329E-2"/>
  </r>
  <r>
    <x v="1"/>
    <x v="0"/>
    <x v="6"/>
    <s v="JORGE IVAN  HOYOS  HURTADO"/>
    <n v="12"/>
    <n v="761"/>
    <n v="63.416666666666671"/>
    <n v="601"/>
    <n v="50.083333333333329"/>
    <n v="288"/>
    <n v="43.666666666666664"/>
    <n v="19.666666666666668"/>
    <x v="0"/>
    <n v="32.25"/>
    <n v="17.75"/>
    <n v="8.3333333333333329E-2"/>
  </r>
  <r>
    <x v="1"/>
    <x v="0"/>
    <x v="7"/>
    <s v="LUZ STELLA ARIAS  PALACIO"/>
    <n v="12"/>
    <n v="913"/>
    <n v="76.083333333333329"/>
    <n v="567"/>
    <n v="47.249999999999993"/>
    <n v="296"/>
    <n v="52.416666666666671"/>
    <n v="23.666666666666668"/>
    <x v="1"/>
    <n v="27.166666666666657"/>
    <n v="20.083333333333332"/>
    <n v="0"/>
  </r>
  <r>
    <x v="1"/>
    <x v="0"/>
    <x v="8"/>
    <s v="MARÍA DEL PILAR VARGAS MALAVER"/>
    <n v="12"/>
    <n v="779"/>
    <n v="64.916666666666657"/>
    <n v="546"/>
    <n v="45.5"/>
    <n v="537"/>
    <n v="45.083333333333329"/>
    <n v="19.833333333333329"/>
    <x v="1"/>
    <n v="25.5"/>
    <n v="20"/>
    <n v="0"/>
  </r>
  <r>
    <x v="1"/>
    <x v="0"/>
    <x v="9"/>
    <s v="CAROLINA HURTADO  GUTIERREZ"/>
    <n v="12"/>
    <n v="844"/>
    <n v="70.333333333333314"/>
    <n v="528"/>
    <n v="44"/>
    <n v="992"/>
    <n v="52.499999999999986"/>
    <n v="17.833333333333336"/>
    <x v="1"/>
    <n v="25.916666666666661"/>
    <n v="17.999999999999996"/>
    <n v="8.3333333333333329E-2"/>
  </r>
  <r>
    <x v="1"/>
    <x v="0"/>
    <x v="10"/>
    <s v="SERGIO RAUL CARDOSO GONZALEZ"/>
    <n v="11"/>
    <n v="725"/>
    <n v="65.909090909090921"/>
    <n v="518"/>
    <n v="47.090909090909093"/>
    <n v="326"/>
    <n v="45.545454545454554"/>
    <n v="20.363636363636367"/>
    <x v="1"/>
    <n v="27.545454545454543"/>
    <n v="19.54545454545455"/>
    <n v="0"/>
  </r>
  <r>
    <x v="1"/>
    <x v="0"/>
    <x v="11"/>
    <s v="HERNÁN  CARVAJAL  GALLEGO"/>
    <n v="12"/>
    <n v="529"/>
    <n v="44.083333333333321"/>
    <n v="351"/>
    <n v="29.250000000000004"/>
    <n v="230"/>
    <n v="31.249999999999993"/>
    <n v="12.833333333333332"/>
    <x v="1"/>
    <n v="17.916666666666671"/>
    <n v="11.333333333333334"/>
    <n v="0"/>
  </r>
  <r>
    <x v="1"/>
    <x v="0"/>
    <x v="12"/>
    <s v="GERMAN DUQUE NARANJO"/>
    <n v="12"/>
    <n v="509"/>
    <n v="42.416666666666664"/>
    <n v="313"/>
    <n v="26.083333333333329"/>
    <n v="324"/>
    <n v="29.166666666666664"/>
    <n v="13.25"/>
    <x v="1"/>
    <n v="15.583333333333334"/>
    <n v="10.5"/>
    <n v="0"/>
  </r>
  <r>
    <x v="2"/>
    <x v="0"/>
    <x v="13"/>
    <s v="YUSMEL DEL SOCORRO RUBIO  LICONA"/>
    <n v="12"/>
    <n v="1015"/>
    <n v="84.583333333333329"/>
    <n v="1038"/>
    <n v="86.499999999999986"/>
    <n v="473"/>
    <n v="65.75"/>
    <n v="18.75"/>
    <x v="0"/>
    <n v="71.416666666666657"/>
    <n v="15"/>
    <n v="8.3333333333333329E-2"/>
  </r>
  <r>
    <x v="2"/>
    <x v="0"/>
    <x v="14"/>
    <s v="CARLOS ARTURO   TARAZONA LORA"/>
    <n v="12"/>
    <n v="1138"/>
    <n v="94.833333333333314"/>
    <n v="909"/>
    <n v="75.75"/>
    <n v="379"/>
    <n v="78.499999999999986"/>
    <n v="16.083333333333332"/>
    <x v="3"/>
    <n v="58.000000000000014"/>
    <n v="17.5"/>
    <n v="0.25"/>
  </r>
  <r>
    <x v="2"/>
    <x v="0"/>
    <x v="15"/>
    <s v="JANINE CAMARGO VASQUEZ"/>
    <n v="12"/>
    <n v="863"/>
    <n v="71.916666666666671"/>
    <n v="813"/>
    <n v="67.75"/>
    <n v="863"/>
    <n v="54.333333333333329"/>
    <n v="17.416666666666668"/>
    <x v="2"/>
    <n v="52.333333333333336"/>
    <n v="15.416666666666663"/>
    <n v="0"/>
  </r>
  <r>
    <x v="2"/>
    <x v="0"/>
    <x v="16"/>
    <s v="CARMEN BEATRIZ  BARROS  LEMUS"/>
    <n v="12"/>
    <n v="967"/>
    <n v="80.583333333333314"/>
    <n v="774"/>
    <n v="64.500000000000014"/>
    <n v="558"/>
    <n v="63.916666666666657"/>
    <n v="16.5"/>
    <x v="2"/>
    <n v="47.416666666666671"/>
    <n v="16.916666666666664"/>
    <n v="0.16666666666666671"/>
  </r>
  <r>
    <x v="2"/>
    <x v="0"/>
    <x v="17"/>
    <s v="DILMA ESTELA  CHEDRAUI  RANGEL"/>
    <n v="12"/>
    <n v="1012"/>
    <n v="84.333333333333343"/>
    <n v="686"/>
    <n v="57.166666666666657"/>
    <n v="506"/>
    <n v="67.083333333333343"/>
    <n v="16.916666666666668"/>
    <x v="4"/>
    <n v="41.166666666666664"/>
    <n v="15.833333333333332"/>
    <n v="0.16666666666666671"/>
  </r>
  <r>
    <x v="2"/>
    <x v="0"/>
    <x v="18"/>
    <s v="MARTHA DEL SOCORRO MORÉ OLIVARES"/>
    <n v="12"/>
    <n v="982"/>
    <n v="81.833333333333329"/>
    <n v="673"/>
    <n v="56.083333333333321"/>
    <n v="492"/>
    <n v="64.833333333333343"/>
    <n v="16.833333333333332"/>
    <x v="2"/>
    <n v="39.833333333333314"/>
    <n v="16.083333333333332"/>
    <n v="0.16666666666666671"/>
  </r>
  <r>
    <x v="2"/>
    <x v="0"/>
    <x v="19"/>
    <s v="ALEX DE JESUS  DEL VILLAR  DELGADO"/>
    <n v="12"/>
    <n v="1057"/>
    <n v="88.083333333333357"/>
    <n v="668"/>
    <n v="55.666666666666657"/>
    <n v="237"/>
    <n v="70.583333333333343"/>
    <n v="17.333333333333332"/>
    <x v="2"/>
    <n v="39.666666666666671"/>
    <n v="15.833333333333332"/>
    <n v="0.16666666666666671"/>
  </r>
  <r>
    <x v="2"/>
    <x v="0"/>
    <x v="20"/>
    <s v="DIANA CECILIA CASTAÑEDA  SANJUAN"/>
    <n v="12"/>
    <n v="388"/>
    <n v="32.333333333333336"/>
    <n v="655"/>
    <n v="54.583333333333343"/>
    <n v="303"/>
    <n v="21.833333333333336"/>
    <n v="10.5"/>
    <x v="1"/>
    <n v="44.250000000000007"/>
    <n v="10.333333333333334"/>
    <n v="0"/>
  </r>
  <r>
    <x v="2"/>
    <x v="0"/>
    <x v="21"/>
    <s v="JOSE DE JESÚS  GOENAGA  GIACOMETTO"/>
    <n v="12"/>
    <n v="848"/>
    <n v="70.666666666666657"/>
    <n v="640"/>
    <n v="53.333333333333329"/>
    <n v="808"/>
    <n v="53.333333333333329"/>
    <n v="17.166666666666668"/>
    <x v="2"/>
    <n v="37.25"/>
    <n v="15.833333333333334"/>
    <n v="0.25"/>
  </r>
  <r>
    <x v="2"/>
    <x v="0"/>
    <x v="22"/>
    <s v="NAZLI PAOLA PONTÓN  LOZANO"/>
    <n v="12"/>
    <n v="948"/>
    <n v="78.999999999999986"/>
    <n v="637"/>
    <n v="53.083333333333329"/>
    <n v="667"/>
    <n v="61.916666666666671"/>
    <n v="16.916666666666668"/>
    <x v="5"/>
    <n v="38.5"/>
    <n v="14.416666666666668"/>
    <n v="0.16666666666666666"/>
  </r>
  <r>
    <x v="2"/>
    <x v="0"/>
    <x v="23"/>
    <s v="HERNANDO  ESTRADA PEÑA"/>
    <n v="12"/>
    <n v="391"/>
    <n v="32.583333333333336"/>
    <n v="613"/>
    <n v="51.083333333333321"/>
    <n v="776"/>
    <n v="20.833333333333332"/>
    <n v="11.75"/>
    <x v="1"/>
    <n v="43.916666666666664"/>
    <n v="7.1666666666666679"/>
    <n v="0"/>
  </r>
  <r>
    <x v="2"/>
    <x v="0"/>
    <x v="24"/>
    <s v="ROSA ALICIA BARRERA LUQUE"/>
    <n v="12"/>
    <n v="975"/>
    <n v="81.249999999999986"/>
    <n v="611"/>
    <n v="50.916666666666679"/>
    <n v="257"/>
    <n v="63.583333333333321"/>
    <n v="17.333333333333332"/>
    <x v="4"/>
    <n v="33.333333333333329"/>
    <n v="17.25"/>
    <n v="0.33333333333333331"/>
  </r>
  <r>
    <x v="2"/>
    <x v="0"/>
    <x v="25"/>
    <s v="LUISA ISABEL GUTIERREZ CORRO"/>
    <n v="12"/>
    <n v="955"/>
    <n v="79.583333333333314"/>
    <n v="602"/>
    <n v="50.166666666666671"/>
    <n v="375"/>
    <n v="62.250000000000007"/>
    <n v="17.25"/>
    <x v="0"/>
    <n v="34.75"/>
    <n v="15.333333333333332"/>
    <n v="8.3333333333333329E-2"/>
  </r>
  <r>
    <x v="2"/>
    <x v="0"/>
    <x v="26"/>
    <s v="ALFONSO  GONZALEZ PONTON"/>
    <n v="12"/>
    <n v="961"/>
    <n v="80.083333333333329"/>
    <n v="590"/>
    <n v="49.166666666666657"/>
    <n v="382"/>
    <n v="62.666666666666664"/>
    <n v="17.25"/>
    <x v="2"/>
    <n v="32.916666666666657"/>
    <n v="16.083333333333332"/>
    <n v="0.16666666666666671"/>
  </r>
  <r>
    <x v="2"/>
    <x v="0"/>
    <x v="27"/>
    <s v="JAIRO ALBERTO FANDIÑO  VASQUEZ"/>
    <n v="9"/>
    <n v="1008"/>
    <n v="111.99999999999999"/>
    <n v="581"/>
    <n v="64.555555555555571"/>
    <n v="448"/>
    <n v="85.666666666666671"/>
    <n v="26.333333333333336"/>
    <x v="1"/>
    <n v="41.777777777777786"/>
    <n v="22.777777777777775"/>
    <n v="0"/>
  </r>
  <r>
    <x v="2"/>
    <x v="0"/>
    <x v="28"/>
    <s v="MONICA PATRICIA VALVERDE  SOLANO"/>
    <n v="9"/>
    <n v="630"/>
    <n v="70.000000000000014"/>
    <n v="521"/>
    <n v="57.888888888888893"/>
    <n v="317"/>
    <n v="50.444444444444443"/>
    <n v="18.444444444444446"/>
    <x v="6"/>
    <n v="40"/>
    <n v="17.444444444444446"/>
    <n v="0.44444444444444442"/>
  </r>
  <r>
    <x v="2"/>
    <x v="0"/>
    <x v="29"/>
    <s v="ANGELA INES PANTOJA POLO"/>
    <n v="12"/>
    <n v="369"/>
    <n v="30.750000000000004"/>
    <n v="501"/>
    <n v="41.749999999999993"/>
    <n v="1242"/>
    <n v="20"/>
    <n v="10.749999999999998"/>
    <x v="1"/>
    <n v="31.499999999999996"/>
    <n v="10.25"/>
    <n v="0"/>
  </r>
  <r>
    <x v="2"/>
    <x v="0"/>
    <x v="30"/>
    <s v="KATHERINE IVON MENDOZA NIEBLES"/>
    <n v="7"/>
    <n v="510"/>
    <n v="72.857142857142861"/>
    <n v="499"/>
    <n v="71.285714285714278"/>
    <n v="697"/>
    <n v="57.714285714285715"/>
    <n v="15"/>
    <x v="7"/>
    <n v="56.857142857142868"/>
    <n v="14.285714285714285"/>
    <n v="0.14285714285714279"/>
  </r>
  <r>
    <x v="2"/>
    <x v="0"/>
    <x v="31"/>
    <s v="ZAHIRA VANESSA RAISH  MALO"/>
    <n v="12"/>
    <n v="393"/>
    <n v="32.750000000000007"/>
    <n v="200"/>
    <n v="16.666666666666664"/>
    <n v="128"/>
    <n v="20.833333333333332"/>
    <n v="11.833333333333334"/>
    <x v="0"/>
    <n v="5.9999999999999991"/>
    <n v="10.583333333333334"/>
    <n v="8.3333333333333329E-2"/>
  </r>
  <r>
    <x v="3"/>
    <x v="0"/>
    <x v="32"/>
    <s v="BLANCA LIZETTE FERNANDEZ GOMEZ"/>
    <n v="12"/>
    <n v="1518"/>
    <n v="126.49999999999999"/>
    <n v="1622"/>
    <n v="135.16666666666669"/>
    <n v="881"/>
    <n v="104.58333333333331"/>
    <n v="21.916666666666671"/>
    <x v="1"/>
    <n v="113.50000000000001"/>
    <n v="21.666666666666664"/>
    <n v="0"/>
  </r>
  <r>
    <x v="3"/>
    <x v="0"/>
    <x v="33"/>
    <s v="EDITH CONSTANZA LOZANO LINARES"/>
    <n v="12"/>
    <n v="1302"/>
    <n v="108.5"/>
    <n v="1322"/>
    <n v="110.1666666666667"/>
    <n v="404"/>
    <n v="85.25"/>
    <n v="23.166666666666664"/>
    <x v="0"/>
    <n v="87.6666666666667"/>
    <n v="22.416666666666668"/>
    <n v="8.3333333333333329E-2"/>
  </r>
  <r>
    <x v="3"/>
    <x v="0"/>
    <x v="34"/>
    <s v="NIDYA ESMERALDA  SANCHEZ  CAPACHO"/>
    <n v="12"/>
    <n v="1208"/>
    <n v="100.66666666666666"/>
    <n v="1300"/>
    <n v="108.33333333333333"/>
    <n v="671"/>
    <n v="78.333333333333329"/>
    <n v="22.25"/>
    <x v="0"/>
    <n v="86.833333333333329"/>
    <n v="21.416666666666664"/>
    <n v="8.3333333333333329E-2"/>
  </r>
  <r>
    <x v="3"/>
    <x v="0"/>
    <x v="35"/>
    <s v="LOURDES MIRIAM BELTRAN  PEÑA"/>
    <n v="12"/>
    <n v="1550"/>
    <n v="129.16666666666669"/>
    <n v="1297"/>
    <n v="108.08333333333331"/>
    <n v="753"/>
    <n v="105.50000000000001"/>
    <n v="23.583333333333329"/>
    <x v="0"/>
    <n v="85.499999999999986"/>
    <n v="22.500000000000004"/>
    <n v="8.3333333333333329E-2"/>
  </r>
  <r>
    <x v="3"/>
    <x v="0"/>
    <x v="36"/>
    <s v="JORGE ALFREDO VARGAS ARROYO"/>
    <n v="12"/>
    <n v="1472"/>
    <n v="122.66666666666664"/>
    <n v="1269"/>
    <n v="105.74999999999997"/>
    <n v="879"/>
    <n v="99"/>
    <n v="23.583333333333329"/>
    <x v="0"/>
    <n v="83.999999999999986"/>
    <n v="21.666666666666664"/>
    <n v="8.3333333333333329E-2"/>
  </r>
  <r>
    <x v="3"/>
    <x v="0"/>
    <x v="37"/>
    <s v="MARGARETH ROSALIN MURCIA  RAMOS"/>
    <n v="12"/>
    <n v="1114"/>
    <n v="92.833333333333329"/>
    <n v="1261"/>
    <n v="105.08333333333333"/>
    <n v="832"/>
    <n v="70.750000000000014"/>
    <n v="22.083333333333329"/>
    <x v="1"/>
    <n v="84.583333333333357"/>
    <n v="20.499999999999996"/>
    <n v="0"/>
  </r>
  <r>
    <x v="3"/>
    <x v="0"/>
    <x v="38"/>
    <s v="ALFONSO RAFAEL  GOMEZ  NIETO"/>
    <n v="12"/>
    <n v="1386"/>
    <n v="115.50000000000004"/>
    <n v="1255"/>
    <n v="104.58333333333331"/>
    <n v="1407"/>
    <n v="91.500000000000014"/>
    <n v="23.833333333333339"/>
    <x v="2"/>
    <n v="81.416666666666643"/>
    <n v="23.166666666666668"/>
    <n v="0"/>
  </r>
  <r>
    <x v="3"/>
    <x v="0"/>
    <x v="39"/>
    <s v="DIANA NICOLLE PALACIOS SANTOS"/>
    <n v="12"/>
    <n v="1257"/>
    <n v="104.75"/>
    <n v="1237"/>
    <n v="103.08333333333331"/>
    <n v="1005"/>
    <n v="80.25"/>
    <n v="24.5"/>
    <x v="1"/>
    <n v="80.166666666666657"/>
    <n v="22.833333333333332"/>
    <n v="8.3333333333333329E-2"/>
  </r>
  <r>
    <x v="3"/>
    <x v="0"/>
    <x v="40"/>
    <s v="ANGELA MARÍA MOLINA  PALACIO"/>
    <n v="12"/>
    <n v="1575"/>
    <n v="131.25000000000003"/>
    <n v="1227"/>
    <n v="102.25"/>
    <n v="966"/>
    <n v="105.83333333333336"/>
    <n v="25.166666666666664"/>
    <x v="3"/>
    <n v="77.750000000000014"/>
    <n v="24.249999999999996"/>
    <n v="0.25"/>
  </r>
  <r>
    <x v="3"/>
    <x v="0"/>
    <x v="41"/>
    <s v="LUZ HELENA VARGAS ESTUPIÑAN"/>
    <n v="12"/>
    <n v="1136"/>
    <n v="94.666666666666657"/>
    <n v="1214"/>
    <n v="101.16666666666669"/>
    <n v="632"/>
    <n v="70.499999999999986"/>
    <n v="24.083333333333339"/>
    <x v="0"/>
    <n v="78.916666666666686"/>
    <n v="22.166666666666668"/>
    <n v="8.3333333333333329E-2"/>
  </r>
  <r>
    <x v="3"/>
    <x v="0"/>
    <x v="42"/>
    <s v="DORA ALEJANDRA VALENCIA  TOVAR"/>
    <n v="9"/>
    <n v="1050"/>
    <n v="116.66666666666667"/>
    <n v="1210"/>
    <n v="134.44444444444446"/>
    <n v="838"/>
    <n v="92.888888888888886"/>
    <n v="23.555555555555554"/>
    <x v="8"/>
    <n v="111.22222222222223"/>
    <n v="23"/>
    <n v="0.22222222222222221"/>
  </r>
  <r>
    <x v="3"/>
    <x v="0"/>
    <x v="43"/>
    <s v="CAMILA ANDREA  CALDERON  FONSECA"/>
    <n v="12"/>
    <n v="1155"/>
    <n v="96.249999999999986"/>
    <n v="1201"/>
    <n v="100.08333333333334"/>
    <n v="441"/>
    <n v="73.666666666666657"/>
    <n v="22.583333333333332"/>
    <x v="1"/>
    <n v="78.5"/>
    <n v="21.583333333333339"/>
    <n v="0"/>
  </r>
  <r>
    <x v="3"/>
    <x v="0"/>
    <x v="44"/>
    <s v="HERNAN ANDRES GONZALEZ BUITRAGO"/>
    <n v="12"/>
    <n v="1330"/>
    <n v="110.83333333333337"/>
    <n v="1195"/>
    <n v="99.583333333333343"/>
    <n v="311"/>
    <n v="87.916666666666686"/>
    <n v="22.75"/>
    <x v="2"/>
    <n v="76.416666666666657"/>
    <n v="22.999999999999996"/>
    <n v="0.16666666666666671"/>
  </r>
  <r>
    <x v="3"/>
    <x v="0"/>
    <x v="45"/>
    <s v="GLORIA ESPERANZA OSORIO  OSPINA"/>
    <n v="12"/>
    <n v="1217"/>
    <n v="101.41666666666666"/>
    <n v="1162"/>
    <n v="96.833333333333329"/>
    <n v="355"/>
    <n v="77.916666666666657"/>
    <n v="23.333333333333336"/>
    <x v="5"/>
    <n v="74.333333333333329"/>
    <n v="22.333333333333332"/>
    <n v="0.16666666666666666"/>
  </r>
  <r>
    <x v="3"/>
    <x v="0"/>
    <x v="46"/>
    <s v="FRANCISCO  ALVAREZ  CORTES"/>
    <n v="12"/>
    <n v="1632"/>
    <n v="136.00000000000003"/>
    <n v="1161"/>
    <n v="96.75"/>
    <n v="831"/>
    <n v="112.25000000000003"/>
    <n v="23.750000000000004"/>
    <x v="1"/>
    <n v="73.833333333333329"/>
    <n v="22.916666666666668"/>
    <n v="0"/>
  </r>
  <r>
    <x v="3"/>
    <x v="0"/>
    <x v="47"/>
    <s v="OSCAR LEONARDO ROMERO  BAREÑO"/>
    <n v="12"/>
    <n v="1297"/>
    <n v="108.08333333333333"/>
    <n v="1152"/>
    <n v="96.000000000000014"/>
    <n v="762"/>
    <n v="85.333333333333314"/>
    <n v="22.583333333333332"/>
    <x v="2"/>
    <n v="75.416666666666671"/>
    <n v="20.416666666666668"/>
    <n v="0.16666666666666671"/>
  </r>
  <r>
    <x v="3"/>
    <x v="0"/>
    <x v="48"/>
    <s v="FELIX ALBERTO  RODRIGUEZ PARGA"/>
    <n v="12"/>
    <n v="1995"/>
    <n v="166.25000000000009"/>
    <n v="1125"/>
    <n v="93.750000000000028"/>
    <n v="1135"/>
    <n v="143.00000000000006"/>
    <n v="23.25"/>
    <x v="1"/>
    <n v="71.666666666666686"/>
    <n v="22.083333333333336"/>
    <n v="0"/>
  </r>
  <r>
    <x v="3"/>
    <x v="0"/>
    <x v="49"/>
    <s v="MARIA ISABELLA CORDOBA  PAEZ"/>
    <n v="12"/>
    <n v="1067"/>
    <n v="88.916666666666657"/>
    <n v="1119"/>
    <n v="93.250000000000014"/>
    <n v="479"/>
    <n v="65.666666666666671"/>
    <n v="23.249999999999996"/>
    <x v="1"/>
    <n v="70.583333333333329"/>
    <n v="22.666666666666671"/>
    <n v="0"/>
  </r>
  <r>
    <x v="3"/>
    <x v="0"/>
    <x v="50"/>
    <s v="MARIA DEL PILAR FORERO  RAMIREZ"/>
    <n v="12"/>
    <n v="1091"/>
    <n v="90.916666666666671"/>
    <n v="1115"/>
    <n v="92.916666666666686"/>
    <n v="477"/>
    <n v="67"/>
    <n v="23.916666666666668"/>
    <x v="1"/>
    <n v="70.083333333333343"/>
    <n v="22.833333333333336"/>
    <n v="0"/>
  </r>
  <r>
    <x v="3"/>
    <x v="0"/>
    <x v="51"/>
    <s v="LUISA FERNANDA HERRERA CAYCEDO"/>
    <n v="12"/>
    <n v="1275"/>
    <n v="106.24999999999999"/>
    <n v="1098"/>
    <n v="91.500000000000014"/>
    <n v="495"/>
    <n v="81.416666666666657"/>
    <n v="24.750000000000004"/>
    <x v="0"/>
    <n v="67.500000000000014"/>
    <n v="23.916666666666671"/>
    <n v="8.3333333333333329E-2"/>
  </r>
  <r>
    <x v="3"/>
    <x v="0"/>
    <x v="52"/>
    <s v="ORLANDO GILBERT HERNANDEZ  MONTAÑEZ"/>
    <n v="12"/>
    <n v="1419"/>
    <n v="118.24999999999999"/>
    <n v="1094"/>
    <n v="91.166666666666671"/>
    <n v="934"/>
    <n v="93.999999999999986"/>
    <n v="24.166666666666668"/>
    <x v="0"/>
    <n v="66.750000000000014"/>
    <n v="24.249999999999996"/>
    <n v="0.16666666666666671"/>
  </r>
  <r>
    <x v="3"/>
    <x v="0"/>
    <x v="53"/>
    <s v="MARITZA LILIANA  SANCHEZ TORRES"/>
    <n v="12"/>
    <n v="1454"/>
    <n v="121.16666666666663"/>
    <n v="1076"/>
    <n v="89.666666666666643"/>
    <n v="971"/>
    <n v="98.083333333333329"/>
    <n v="23.083333333333329"/>
    <x v="1"/>
    <n v="64.749999999999986"/>
    <n v="24.916666666666664"/>
    <n v="0"/>
  </r>
  <r>
    <x v="3"/>
    <x v="0"/>
    <x v="54"/>
    <s v="JOHANNA MARCELA MARTINEZ  GARZON"/>
    <n v="12"/>
    <n v="1321"/>
    <n v="110.08333333333334"/>
    <n v="1076"/>
    <n v="89.666666666666643"/>
    <n v="1091"/>
    <n v="86.166666666666686"/>
    <n v="23.916666666666664"/>
    <x v="1"/>
    <n v="69.583333333333314"/>
    <n v="20"/>
    <n v="8.3333333333333329E-2"/>
  </r>
  <r>
    <x v="3"/>
    <x v="0"/>
    <x v="55"/>
    <s v="HERNAN AUGUSTO BOLIVAR SILVA"/>
    <n v="12"/>
    <n v="1240"/>
    <n v="103.33333333333334"/>
    <n v="1072"/>
    <n v="89.333333333333343"/>
    <n v="657"/>
    <n v="78.000000000000014"/>
    <n v="25.250000000000004"/>
    <x v="0"/>
    <n v="65.500000000000014"/>
    <n v="23.75"/>
    <n v="8.3333333333333329E-2"/>
  </r>
  <r>
    <x v="3"/>
    <x v="0"/>
    <x v="56"/>
    <s v="JESSICA LILIANA SAEZ  RUIZ"/>
    <n v="12"/>
    <n v="1301"/>
    <n v="108.41666666666666"/>
    <n v="1056"/>
    <n v="87.999999999999972"/>
    <n v="858"/>
    <n v="84.083333333333343"/>
    <n v="24.25"/>
    <x v="0"/>
    <n v="65.916666666666657"/>
    <n v="22.000000000000004"/>
    <n v="8.3333333333333329E-2"/>
  </r>
  <r>
    <x v="3"/>
    <x v="0"/>
    <x v="57"/>
    <s v="LUZ STELLA AGRAY  VARGAS"/>
    <n v="12"/>
    <n v="1320"/>
    <n v="110"/>
    <n v="1052"/>
    <n v="87.666666666666671"/>
    <n v="582"/>
    <n v="92.583333333333329"/>
    <n v="17.416666666666668"/>
    <x v="1"/>
    <n v="69.75"/>
    <n v="17.916666666666668"/>
    <n v="0"/>
  </r>
  <r>
    <x v="3"/>
    <x v="0"/>
    <x v="58"/>
    <s v="CLAUDIA  RODRIGUEZ  BELTRAN"/>
    <n v="12"/>
    <n v="1362"/>
    <n v="113.5"/>
    <n v="1042"/>
    <n v="86.833333333333329"/>
    <n v="772"/>
    <n v="89.916666666666671"/>
    <n v="23.583333333333332"/>
    <x v="1"/>
    <n v="61.666666666666664"/>
    <n v="25.166666666666671"/>
    <n v="0"/>
  </r>
  <r>
    <x v="3"/>
    <x v="0"/>
    <x v="59"/>
    <s v="MONICA  LOAIZA"/>
    <n v="12"/>
    <n v="1782"/>
    <n v="148.49999999999997"/>
    <n v="1041"/>
    <n v="86.750000000000014"/>
    <n v="782"/>
    <n v="123.66666666666664"/>
    <n v="24.833333333333329"/>
    <x v="1"/>
    <n v="61.500000000000007"/>
    <n v="25.249999999999996"/>
    <n v="0"/>
  </r>
  <r>
    <x v="3"/>
    <x v="0"/>
    <x v="60"/>
    <s v="NANCY RAMIREZ  GONZALEZ"/>
    <n v="12"/>
    <n v="1599"/>
    <n v="133.25"/>
    <n v="1040"/>
    <n v="86.666666666666686"/>
    <n v="1097"/>
    <n v="110.08333333333331"/>
    <n v="23.166666666666664"/>
    <x v="1"/>
    <n v="64.083333333333343"/>
    <n v="22.583333333333336"/>
    <n v="0"/>
  </r>
  <r>
    <x v="3"/>
    <x v="0"/>
    <x v="61"/>
    <s v="JHON ERIK LOPEZ GUZMAN"/>
    <n v="12"/>
    <n v="1367"/>
    <n v="113.91666666666669"/>
    <n v="1033"/>
    <n v="86.083333333333329"/>
    <n v="704"/>
    <n v="88.916666666666671"/>
    <n v="25.000000000000004"/>
    <x v="1"/>
    <n v="62.833333333333329"/>
    <n v="23.250000000000004"/>
    <n v="0"/>
  </r>
  <r>
    <x v="3"/>
    <x v="0"/>
    <x v="62"/>
    <s v="FELIPE ANDRES LOPEZ  GARCIA"/>
    <n v="12"/>
    <n v="1385"/>
    <n v="115.41666666666663"/>
    <n v="1008"/>
    <n v="84"/>
    <n v="938"/>
    <n v="92.249999999999986"/>
    <n v="23.083333333333332"/>
    <x v="0"/>
    <n v="62.750000000000007"/>
    <n v="21.166666666666664"/>
    <n v="8.3333333333333329E-2"/>
  </r>
  <r>
    <x v="3"/>
    <x v="0"/>
    <x v="63"/>
    <s v="CARLOS ALBERTO RANGEL  ACEVEDO"/>
    <n v="12"/>
    <n v="954"/>
    <n v="79.500000000000028"/>
    <n v="962"/>
    <n v="80.166666666666686"/>
    <n v="464"/>
    <n v="55.58333333333335"/>
    <n v="23.833333333333339"/>
    <x v="0"/>
    <n v="57.666666666666671"/>
    <n v="22.416666666666675"/>
    <n v="8.3333333333333329E-2"/>
  </r>
  <r>
    <x v="3"/>
    <x v="0"/>
    <x v="64"/>
    <s v="DENIS ORLANDO SISSA  DAZA"/>
    <n v="12"/>
    <n v="1168"/>
    <n v="97.333333333333357"/>
    <n v="959"/>
    <n v="79.916666666666657"/>
    <n v="888"/>
    <n v="72.666666666666671"/>
    <n v="24.583333333333336"/>
    <x v="0"/>
    <n v="54.249999999999993"/>
    <n v="25.666666666666664"/>
    <n v="0"/>
  </r>
  <r>
    <x v="3"/>
    <x v="0"/>
    <x v="65"/>
    <s v="DEISY ELISABETH ZAMORA  HURTADO"/>
    <n v="12"/>
    <n v="1061"/>
    <n v="88.416666666666671"/>
    <n v="943"/>
    <n v="78.583333333333314"/>
    <n v="610"/>
    <n v="64.916666666666671"/>
    <n v="23.499999999999996"/>
    <x v="1"/>
    <n v="56.16666666666665"/>
    <n v="22.416666666666664"/>
    <n v="0"/>
  </r>
  <r>
    <x v="3"/>
    <x v="0"/>
    <x v="66"/>
    <s v="MILENA CECILIA  DUQUE  GUZMAN"/>
    <n v="12"/>
    <n v="1299"/>
    <n v="108.24999999999997"/>
    <n v="942"/>
    <n v="78.5"/>
    <n v="758"/>
    <n v="84.166666666666643"/>
    <n v="24.083333333333332"/>
    <x v="1"/>
    <n v="55.833333333333336"/>
    <n v="22.666666666666664"/>
    <n v="0"/>
  </r>
  <r>
    <x v="3"/>
    <x v="0"/>
    <x v="67"/>
    <s v="MOISES ANDRÉS VALERO PEREZ"/>
    <n v="12"/>
    <n v="1064"/>
    <n v="88.666666666666657"/>
    <n v="941"/>
    <n v="78.416666666666671"/>
    <n v="785"/>
    <n v="64.5"/>
    <n v="24.166666666666668"/>
    <x v="1"/>
    <n v="55.750000000000007"/>
    <n v="22.583333333333332"/>
    <n v="8.3333333333333329E-2"/>
  </r>
  <r>
    <x v="3"/>
    <x v="0"/>
    <x v="68"/>
    <s v="JORGE  ELIECER OCHOA  ROJAS"/>
    <n v="12"/>
    <n v="1201"/>
    <n v="100.08333333333333"/>
    <n v="934"/>
    <n v="77.833333333333329"/>
    <n v="889"/>
    <n v="74.333333333333329"/>
    <n v="25.749999999999996"/>
    <x v="1"/>
    <n v="54.666666666666664"/>
    <n v="23.166666666666668"/>
    <n v="0"/>
  </r>
  <r>
    <x v="3"/>
    <x v="0"/>
    <x v="69"/>
    <s v="JOSE LUIS DE LA HOZ  LEAL"/>
    <n v="12"/>
    <n v="1131"/>
    <n v="94.25"/>
    <n v="928"/>
    <n v="77.333333333333314"/>
    <n v="416"/>
    <n v="71.75"/>
    <n v="22.500000000000004"/>
    <x v="1"/>
    <n v="55.916666666666657"/>
    <n v="21.416666666666668"/>
    <n v="0"/>
  </r>
  <r>
    <x v="3"/>
    <x v="0"/>
    <x v="70"/>
    <s v="ALVARO ABAUNZA ZAFRA"/>
    <n v="12"/>
    <n v="1071"/>
    <n v="89.25"/>
    <n v="926"/>
    <n v="77.166666666666686"/>
    <n v="694"/>
    <n v="66.083333333333343"/>
    <n v="23.166666666666664"/>
    <x v="1"/>
    <n v="55.333333333333343"/>
    <n v="21.833333333333339"/>
    <n v="0"/>
  </r>
  <r>
    <x v="3"/>
    <x v="0"/>
    <x v="71"/>
    <s v="LUIS CARLOS RIAÑO  VERA"/>
    <n v="12"/>
    <n v="1094"/>
    <n v="91.166666666666671"/>
    <n v="913"/>
    <n v="76.083333333333343"/>
    <n v="711"/>
    <n v="66.083333333333343"/>
    <n v="25"/>
    <x v="0"/>
    <n v="51.166666666666686"/>
    <n v="24.833333333333336"/>
    <n v="8.3333333333333329E-2"/>
  </r>
  <r>
    <x v="3"/>
    <x v="0"/>
    <x v="72"/>
    <s v="GLORIA INES  OSPINA  MARMOLEJO"/>
    <n v="9"/>
    <n v="1182"/>
    <n v="131.33333333333334"/>
    <n v="910"/>
    <n v="101.11111111111113"/>
    <n v="682"/>
    <n v="107.33333333333333"/>
    <n v="23.888888888888889"/>
    <x v="9"/>
    <n v="77.222222222222229"/>
    <n v="23.888888888888889"/>
    <n v="0"/>
  </r>
  <r>
    <x v="3"/>
    <x v="0"/>
    <x v="73"/>
    <s v="JAIRO ANDRES GAITAN PRADA"/>
    <n v="12"/>
    <n v="1132"/>
    <n v="94.3333333333333"/>
    <n v="906"/>
    <n v="75.499999999999986"/>
    <n v="690"/>
    <n v="70.749999999999972"/>
    <n v="23.499999999999993"/>
    <x v="0"/>
    <n v="54.833333333333329"/>
    <n v="20.583333333333332"/>
    <n v="8.3333333333333329E-2"/>
  </r>
  <r>
    <x v="3"/>
    <x v="0"/>
    <x v="74"/>
    <s v="GINA ALEJANDRA PECHA GARZON"/>
    <n v="12"/>
    <n v="1132"/>
    <n v="94.333333333333314"/>
    <n v="904"/>
    <n v="75.333333333333314"/>
    <n v="725"/>
    <n v="71.333333333333329"/>
    <n v="22.916666666666668"/>
    <x v="0"/>
    <n v="54.166666666666657"/>
    <n v="21.083333333333332"/>
    <n v="8.3333333333333329E-2"/>
  </r>
  <r>
    <x v="3"/>
    <x v="0"/>
    <x v="75"/>
    <s v="MARIA VICTORIA LOPEZ MEDINA"/>
    <n v="12"/>
    <n v="1464"/>
    <n v="122"/>
    <n v="899"/>
    <n v="74.916666666666629"/>
    <n v="796"/>
    <n v="96.666666666666671"/>
    <n v="25.249999999999993"/>
    <x v="0"/>
    <n v="51.083333333333314"/>
    <n v="23.749999999999996"/>
    <n v="8.3333333333333329E-2"/>
  </r>
  <r>
    <x v="3"/>
    <x v="0"/>
    <x v="76"/>
    <s v="FABIAN ANDRES MORENO"/>
    <n v="12"/>
    <n v="1163"/>
    <n v="96.916666666666671"/>
    <n v="893"/>
    <n v="74.416666666666657"/>
    <n v="629"/>
    <n v="73.916666666666671"/>
    <n v="22.75"/>
    <x v="3"/>
    <n v="51.749999999999993"/>
    <n v="22.416666666666664"/>
    <n v="0.25"/>
  </r>
  <r>
    <x v="3"/>
    <x v="0"/>
    <x v="77"/>
    <s v="JULIÁN ANDRÉS  ADARVE RÍOS"/>
    <n v="12"/>
    <n v="1134"/>
    <n v="94.499999999999986"/>
    <n v="893"/>
    <n v="74.416666666666657"/>
    <n v="1066"/>
    <n v="71.75"/>
    <n v="22.666666666666668"/>
    <x v="0"/>
    <n v="51.666666666666679"/>
    <n v="22.666666666666668"/>
    <n v="8.3333333333333329E-2"/>
  </r>
  <r>
    <x v="3"/>
    <x v="0"/>
    <x v="78"/>
    <s v="NESTOR  LEON  CAMELO"/>
    <n v="12"/>
    <n v="1014"/>
    <n v="84.5"/>
    <n v="888"/>
    <n v="74"/>
    <n v="700"/>
    <n v="61.500000000000007"/>
    <n v="22.916666666666668"/>
    <x v="0"/>
    <n v="51.916666666666679"/>
    <n v="22.000000000000004"/>
    <n v="8.3333333333333329E-2"/>
  </r>
  <r>
    <x v="3"/>
    <x v="0"/>
    <x v="79"/>
    <s v="MARIA FERNANDA ESCOBAR OROZCO"/>
    <n v="12"/>
    <n v="1286"/>
    <n v="107.16666666666666"/>
    <n v="881"/>
    <n v="73.416666666666657"/>
    <n v="674"/>
    <n v="83.416666666666657"/>
    <n v="23.583333333333329"/>
    <x v="2"/>
    <n v="50.999999999999993"/>
    <n v="22.416666666666668"/>
    <n v="0"/>
  </r>
  <r>
    <x v="3"/>
    <x v="0"/>
    <x v="80"/>
    <s v="MARIA JOSÉ ÁVILA PAZ"/>
    <n v="12"/>
    <n v="1076"/>
    <n v="89.666666666666671"/>
    <n v="880"/>
    <n v="73.333333333333357"/>
    <n v="622"/>
    <n v="65.75"/>
    <n v="23.749999999999996"/>
    <x v="2"/>
    <n v="50.333333333333343"/>
    <n v="22.833333333333336"/>
    <n v="0.16666666666666671"/>
  </r>
  <r>
    <x v="3"/>
    <x v="0"/>
    <x v="81"/>
    <s v="RICARDO ADOLFO PINZON MORENO"/>
    <n v="12"/>
    <n v="1123"/>
    <n v="93.583333333333357"/>
    <n v="865"/>
    <n v="72.083333333333343"/>
    <n v="681"/>
    <n v="71.083333333333343"/>
    <n v="22.500000000000004"/>
    <x v="1"/>
    <n v="53.000000000000007"/>
    <n v="19.083333333333332"/>
    <n v="0"/>
  </r>
  <r>
    <x v="3"/>
    <x v="0"/>
    <x v="82"/>
    <s v="ARTEMIDORO GUALTEROS MIRANDA"/>
    <n v="12"/>
    <n v="1182"/>
    <n v="98.5"/>
    <n v="865"/>
    <n v="72.083333333333329"/>
    <n v="830"/>
    <n v="73.833333333333329"/>
    <n v="24.583333333333329"/>
    <x v="0"/>
    <n v="51.833333333333343"/>
    <n v="20.166666666666668"/>
    <n v="8.3333333333333329E-2"/>
  </r>
  <r>
    <x v="3"/>
    <x v="0"/>
    <x v="83"/>
    <s v="MARLENNE  ARANDA CASTILLO"/>
    <n v="12"/>
    <n v="993"/>
    <n v="82.749999999999972"/>
    <n v="842"/>
    <n v="70.166666666666657"/>
    <n v="851"/>
    <n v="60.41666666666665"/>
    <n v="22.249999999999996"/>
    <x v="0"/>
    <n v="48.916666666666664"/>
    <n v="21.166666666666668"/>
    <n v="8.3333333333333329E-2"/>
  </r>
  <r>
    <x v="3"/>
    <x v="0"/>
    <x v="84"/>
    <s v="EDUARDO ANDRES CABRALES ALARCON"/>
    <n v="12"/>
    <n v="1286"/>
    <n v="107.16666666666664"/>
    <n v="811"/>
    <n v="67.583333333333329"/>
    <n v="531"/>
    <n v="84.166666666666671"/>
    <n v="22.916666666666661"/>
    <x v="0"/>
    <n v="45.166666666666664"/>
    <n v="22.333333333333336"/>
    <n v="8.3333333333333329E-2"/>
  </r>
  <r>
    <x v="3"/>
    <x v="0"/>
    <x v="85"/>
    <s v="JUAN ESTEBAN ZAPATA MONTOYA"/>
    <n v="12"/>
    <n v="1088"/>
    <n v="90.666666666666671"/>
    <n v="786"/>
    <n v="65.5"/>
    <n v="880"/>
    <n v="67.416666666666686"/>
    <n v="23.166666666666668"/>
    <x v="0"/>
    <n v="42.916666666666671"/>
    <n v="22.499999999999996"/>
    <n v="8.3333333333333329E-2"/>
  </r>
  <r>
    <x v="3"/>
    <x v="0"/>
    <x v="86"/>
    <s v="JUAN CARLOS FONSECA CRISTANCHO"/>
    <n v="12"/>
    <n v="1007"/>
    <n v="83.916666666666657"/>
    <n v="769"/>
    <n v="64.083333333333329"/>
    <n v="853"/>
    <n v="62.166666666666664"/>
    <n v="21.666666666666664"/>
    <x v="0"/>
    <n v="42.75"/>
    <n v="21.25"/>
    <n v="8.3333333333333329E-2"/>
  </r>
  <r>
    <x v="3"/>
    <x v="0"/>
    <x v="87"/>
    <s v="HERNANDO  GONZALEZ  RUEDA"/>
    <n v="6"/>
    <n v="519"/>
    <n v="86.5"/>
    <n v="422"/>
    <n v="70.333333333333343"/>
    <n v="790"/>
    <n v="86.5"/>
    <n v="0"/>
    <x v="1"/>
    <n v="70.333333333333343"/>
    <n v="0"/>
    <n v="0"/>
  </r>
  <r>
    <x v="3"/>
    <x v="0"/>
    <x v="88"/>
    <s v="PABLO ALFONSO CORREA PEÑA"/>
    <n v="3"/>
    <n v="295"/>
    <n v="98.333333333333343"/>
    <n v="268"/>
    <n v="89.333333333333343"/>
    <n v="970"/>
    <n v="69.666666666666686"/>
    <n v="28.666666666666668"/>
    <x v="1"/>
    <n v="57.33333333333335"/>
    <n v="31.666666666666661"/>
    <n v="0.33333333333333331"/>
  </r>
  <r>
    <x v="4"/>
    <x v="0"/>
    <x v="89"/>
    <s v="SILVIA MENESES  ESPINOSA"/>
    <n v="12"/>
    <n v="855"/>
    <n v="71.25"/>
    <n v="2084"/>
    <n v="173.66666666666657"/>
    <n v="4726"/>
    <n v="55.499999999999993"/>
    <n v="15.583333333333332"/>
    <x v="2"/>
    <n v="157.9166666666666"/>
    <n v="15.583333333333332"/>
    <n v="0.16666666666666671"/>
  </r>
  <r>
    <x v="4"/>
    <x v="0"/>
    <x v="90"/>
    <s v="SANDRA KARINA JAIMES  DURAN"/>
    <n v="12"/>
    <n v="799"/>
    <n v="66.583333333333343"/>
    <n v="1896"/>
    <n v="158.00000000000003"/>
    <n v="646"/>
    <n v="51.083333333333336"/>
    <n v="15.333333333333332"/>
    <x v="2"/>
    <n v="144.00000000000003"/>
    <n v="13.833333333333334"/>
    <n v="0.16666666666666671"/>
  </r>
  <r>
    <x v="4"/>
    <x v="0"/>
    <x v="91"/>
    <s v="GLADYS  MADIEDO RUEDA"/>
    <n v="12"/>
    <n v="924"/>
    <n v="77"/>
    <n v="1478"/>
    <n v="123.16666666666666"/>
    <n v="341"/>
    <n v="60.833333333333336"/>
    <n v="16"/>
    <x v="2"/>
    <n v="108.33333333333333"/>
    <n v="14.666666666666664"/>
    <n v="0.16666666666666671"/>
  </r>
  <r>
    <x v="4"/>
    <x v="0"/>
    <x v="92"/>
    <s v="PEDRO AGUSTIN BALLESTEROS  DELGADO"/>
    <n v="12"/>
    <n v="808"/>
    <n v="67.333333333333343"/>
    <n v="1205"/>
    <n v="100.41666666666666"/>
    <n v="402"/>
    <n v="51.833333333333336"/>
    <n v="15.333333333333332"/>
    <x v="2"/>
    <n v="85.333333333333329"/>
    <n v="14.916666666666664"/>
    <n v="0.16666666666666671"/>
  </r>
  <r>
    <x v="4"/>
    <x v="0"/>
    <x v="93"/>
    <s v="LEIDY LIZETH  FLOREZ  SANDOVAL"/>
    <n v="12"/>
    <n v="2025"/>
    <n v="168.74999999999994"/>
    <n v="1169"/>
    <n v="97.416666666666657"/>
    <n v="1859"/>
    <n v="139.49999999999997"/>
    <n v="28.833333333333332"/>
    <x v="10"/>
    <n v="71"/>
    <n v="25.999999999999996"/>
    <n v="0.41666666666666669"/>
  </r>
  <r>
    <x v="4"/>
    <x v="0"/>
    <x v="94"/>
    <s v="ELIAS BOHORQUEZ ORDUZ"/>
    <n v="12"/>
    <n v="798"/>
    <n v="66.5"/>
    <n v="1078"/>
    <n v="89.833333333333329"/>
    <n v="579"/>
    <n v="50.333333333333329"/>
    <n v="15.999999999999998"/>
    <x v="2"/>
    <n v="74.833333333333329"/>
    <n v="14.833333333333332"/>
    <n v="0.16666666666666671"/>
  </r>
  <r>
    <x v="4"/>
    <x v="0"/>
    <x v="95"/>
    <s v="MAURICIO ALEJANDRO NAVAS ORDOÑEZ"/>
    <n v="12"/>
    <n v="1007"/>
    <n v="83.916666666666657"/>
    <n v="1015"/>
    <n v="84.583333333333329"/>
    <n v="739"/>
    <n v="56.583333333333329"/>
    <n v="27.166666666666664"/>
    <x v="2"/>
    <n v="57.166666666666664"/>
    <n v="27.333333333333332"/>
    <n v="8.3333333333333329E-2"/>
  </r>
  <r>
    <x v="4"/>
    <x v="0"/>
    <x v="96"/>
    <s v="JHAEL SHAFFIA FLOREZ FORERO"/>
    <n v="12"/>
    <n v="953"/>
    <n v="79.4166666666667"/>
    <n v="872"/>
    <n v="72.666666666666671"/>
    <n v="634"/>
    <n v="51.416666666666679"/>
    <n v="27.750000000000004"/>
    <x v="3"/>
    <n v="44.166666666666664"/>
    <n v="28.249999999999996"/>
    <n v="0.25"/>
  </r>
  <r>
    <x v="4"/>
    <x v="0"/>
    <x v="97"/>
    <s v="FRANCIE HESTHER ANGARITA  OTERO"/>
    <n v="12"/>
    <n v="1005"/>
    <n v="83.75"/>
    <n v="851"/>
    <n v="70.916666666666671"/>
    <n v="667"/>
    <n v="54.666666666666657"/>
    <n v="28.833333333333336"/>
    <x v="3"/>
    <n v="42.25"/>
    <n v="28.416666666666671"/>
    <n v="0.25"/>
  </r>
  <r>
    <x v="4"/>
    <x v="0"/>
    <x v="98"/>
    <s v="MARTHA JULIANA RIVERA GARCIA"/>
    <n v="12"/>
    <n v="791"/>
    <n v="65.916666666666671"/>
    <n v="821"/>
    <n v="68.416666666666686"/>
    <n v="549"/>
    <n v="50.416666666666679"/>
    <n v="15.5"/>
    <x v="1"/>
    <n v="53.000000000000014"/>
    <n v="15.416666666666664"/>
    <n v="0"/>
  </r>
  <r>
    <x v="4"/>
    <x v="0"/>
    <x v="99"/>
    <s v="JANETH QUIÑONEZ  QUINTERO"/>
    <n v="12"/>
    <n v="873"/>
    <n v="72.75"/>
    <n v="819"/>
    <n v="68.249999999999986"/>
    <n v="2567"/>
    <n v="56.250000000000014"/>
    <n v="16.416666666666664"/>
    <x v="0"/>
    <n v="53.66666666666665"/>
    <n v="14.5"/>
    <n v="8.3333333333333329E-2"/>
  </r>
  <r>
    <x v="4"/>
    <x v="0"/>
    <x v="100"/>
    <s v="GEOVANNY ANDRÉS PINEDA LEGUÍZAMO"/>
    <n v="12"/>
    <n v="903"/>
    <n v="75.249999999999972"/>
    <n v="800"/>
    <n v="66.666666666666657"/>
    <n v="397"/>
    <n v="59.916666666666657"/>
    <n v="15.333333333333334"/>
    <x v="1"/>
    <n v="52.083333333333329"/>
    <n v="14.583333333333332"/>
    <n v="0"/>
  </r>
  <r>
    <x v="4"/>
    <x v="0"/>
    <x v="101"/>
    <s v="ANGELA MARIA PARRA RODRIGUEZ"/>
    <n v="12"/>
    <n v="913"/>
    <n v="76.083333333333314"/>
    <n v="797"/>
    <n v="66.416666666666686"/>
    <n v="376"/>
    <n v="59.749999999999993"/>
    <n v="16.25"/>
    <x v="0"/>
    <n v="51.916666666666686"/>
    <n v="14.416666666666668"/>
    <n v="8.3333333333333329E-2"/>
  </r>
  <r>
    <x v="4"/>
    <x v="0"/>
    <x v="102"/>
    <s v="HELGA JOHANNA RÍOS DURÁN"/>
    <n v="12"/>
    <n v="802"/>
    <n v="66.833333333333329"/>
    <n v="792"/>
    <n v="66"/>
    <n v="643"/>
    <n v="51.166666666666664"/>
    <n v="15.583333333333332"/>
    <x v="0"/>
    <n v="50.416666666666671"/>
    <n v="15.5"/>
    <n v="8.3333333333333329E-2"/>
  </r>
  <r>
    <x v="4"/>
    <x v="0"/>
    <x v="103"/>
    <s v="MARIA CRISTINA TORRES MORENO"/>
    <n v="12"/>
    <n v="777"/>
    <n v="64.749999999999986"/>
    <n v="741"/>
    <n v="61.750000000000021"/>
    <n v="499"/>
    <n v="51.5"/>
    <n v="13.166666666666668"/>
    <x v="0"/>
    <n v="48.916666666666679"/>
    <n v="12.75"/>
    <n v="8.3333333333333329E-2"/>
  </r>
  <r>
    <x v="4"/>
    <x v="0"/>
    <x v="104"/>
    <s v="GELBER IVAN BAZA CARDOZO"/>
    <n v="12"/>
    <n v="923"/>
    <n v="76.916666666666671"/>
    <n v="736"/>
    <n v="61.333333333333343"/>
    <n v="530"/>
    <n v="61.416666666666664"/>
    <n v="15.333333333333336"/>
    <x v="2"/>
    <n v="46.083333333333336"/>
    <n v="15.083333333333332"/>
    <n v="0.16666666666666671"/>
  </r>
  <r>
    <x v="4"/>
    <x v="0"/>
    <x v="105"/>
    <s v="LUZ DARY HERNANDEZ GUAYAMBUCO"/>
    <n v="12"/>
    <n v="1053"/>
    <n v="87.749999999999972"/>
    <n v="735"/>
    <n v="61.249999999999993"/>
    <n v="677"/>
    <n v="78.249999999999972"/>
    <n v="9.5"/>
    <x v="1"/>
    <n v="52.333333333333329"/>
    <n v="8.9166666666666661"/>
    <n v="0"/>
  </r>
  <r>
    <x v="4"/>
    <x v="0"/>
    <x v="106"/>
    <s v="SHIRLEY EUGENIA IBAÑEZ CUETO"/>
    <n v="12"/>
    <n v="1066"/>
    <n v="88.833333333333371"/>
    <n v="734"/>
    <n v="61.166666666666664"/>
    <n v="758"/>
    <n v="57.500000000000007"/>
    <n v="30.916666666666675"/>
    <x v="10"/>
    <n v="31.166666666666664"/>
    <n v="29.833333333333339"/>
    <n v="0.16666666666666671"/>
  </r>
  <r>
    <x v="4"/>
    <x v="0"/>
    <x v="107"/>
    <s v="ANA MARIA  CAÑON CRUZ"/>
    <n v="12"/>
    <n v="855"/>
    <n v="71.249999999999986"/>
    <n v="722"/>
    <n v="60.166666666666664"/>
    <n v="342"/>
    <n v="55.666666666666657"/>
    <n v="15.333333333333334"/>
    <x v="3"/>
    <n v="45.166666666666664"/>
    <n v="14.916666666666666"/>
    <n v="8.3333333333333329E-2"/>
  </r>
  <r>
    <x v="4"/>
    <x v="0"/>
    <x v="108"/>
    <s v="MIGUEL ANGEL GARCIA  PALMAR"/>
    <n v="12"/>
    <n v="790"/>
    <n v="65.833333333333343"/>
    <n v="714"/>
    <n v="59.500000000000007"/>
    <n v="405"/>
    <n v="50.000000000000007"/>
    <n v="15.833333333333334"/>
    <x v="1"/>
    <n v="45.25"/>
    <n v="14.25"/>
    <n v="0"/>
  </r>
  <r>
    <x v="4"/>
    <x v="0"/>
    <x v="109"/>
    <s v="ROCIO JOHANA BARRETO JURADO"/>
    <n v="12"/>
    <n v="818"/>
    <n v="68.166666666666671"/>
    <n v="677"/>
    <n v="56.416666666666679"/>
    <n v="671"/>
    <n v="52.000000000000007"/>
    <n v="16.166666666666668"/>
    <x v="1"/>
    <n v="41.333333333333336"/>
    <n v="15.083333333333332"/>
    <n v="0"/>
  </r>
  <r>
    <x v="4"/>
    <x v="0"/>
    <x v="110"/>
    <s v="NATHALIA RODRIGUEZ  DUARTE"/>
    <n v="12"/>
    <n v="839"/>
    <n v="69.916666666666686"/>
    <n v="662"/>
    <n v="55.166666666666671"/>
    <n v="383"/>
    <n v="54.166666666666686"/>
    <n v="15.666666666666668"/>
    <x v="0"/>
    <n v="40.500000000000007"/>
    <n v="14.583333333333332"/>
    <n v="8.3333333333333329E-2"/>
  </r>
  <r>
    <x v="4"/>
    <x v="0"/>
    <x v="111"/>
    <s v="GIOVANNI MUÑOZ  SUAREZ"/>
    <n v="12"/>
    <n v="843"/>
    <n v="70.25"/>
    <n v="662"/>
    <n v="55.166666666666671"/>
    <n v="418"/>
    <n v="54.333333333333329"/>
    <n v="15.750000000000002"/>
    <x v="2"/>
    <n v="40.333333333333329"/>
    <n v="14.75"/>
    <n v="8.3333333333333329E-2"/>
  </r>
  <r>
    <x v="4"/>
    <x v="0"/>
    <x v="112"/>
    <s v="EDGAR RODOLFO  RIVERA AFANADOR"/>
    <n v="12"/>
    <n v="851"/>
    <n v="70.916666666666686"/>
    <n v="653"/>
    <n v="54.416666666666657"/>
    <n v="636"/>
    <n v="54.750000000000007"/>
    <n v="15.916666666666668"/>
    <x v="3"/>
    <n v="38.999999999999993"/>
    <n v="15.166666666666668"/>
    <n v="0.25"/>
  </r>
  <r>
    <x v="4"/>
    <x v="0"/>
    <x v="113"/>
    <s v="LADY JOHANA HERNANDEZ  PIMENTEL"/>
    <n v="12"/>
    <n v="882"/>
    <n v="73.499999999999986"/>
    <n v="642"/>
    <n v="53.500000000000014"/>
    <n v="553"/>
    <n v="58.083333333333329"/>
    <n v="15.333333333333334"/>
    <x v="0"/>
    <n v="38.750000000000007"/>
    <n v="14.666666666666666"/>
    <n v="8.3333333333333329E-2"/>
  </r>
  <r>
    <x v="4"/>
    <x v="0"/>
    <x v="114"/>
    <s v="MAYRA LILIANA PASTRAN CAÑON"/>
    <n v="12"/>
    <n v="809"/>
    <n v="67.416666666666671"/>
    <n v="633"/>
    <n v="52.750000000000021"/>
    <n v="459"/>
    <n v="51.5"/>
    <n v="15.666666666666668"/>
    <x v="3"/>
    <n v="37.000000000000014"/>
    <n v="15.5"/>
    <n v="0.25"/>
  </r>
  <r>
    <x v="4"/>
    <x v="0"/>
    <x v="115"/>
    <s v="VICTOR ANIBAL BARBOZA PLATA"/>
    <n v="12"/>
    <n v="815"/>
    <n v="67.916666666666671"/>
    <n v="618"/>
    <n v="51.499999999999993"/>
    <n v="389"/>
    <n v="52.916666666666664"/>
    <n v="14.833333333333332"/>
    <x v="2"/>
    <n v="36.750000000000007"/>
    <n v="14.583333333333336"/>
    <n v="0.16666666666666671"/>
  </r>
  <r>
    <x v="4"/>
    <x v="0"/>
    <x v="116"/>
    <s v="YOLANDA EUGENIA SARMIENTO  SUAREZ"/>
    <n v="12"/>
    <n v="1075"/>
    <n v="89.583333333333329"/>
    <n v="616"/>
    <n v="51.333333333333329"/>
    <n v="729"/>
    <n v="73.166666666666657"/>
    <n v="16.333333333333332"/>
    <x v="0"/>
    <n v="36.416666666666671"/>
    <n v="14.833333333333336"/>
    <n v="8.3333333333333329E-2"/>
  </r>
  <r>
    <x v="4"/>
    <x v="0"/>
    <x v="117"/>
    <s v="PEDRO ARTURO PUERTO ESTUPIÑAN"/>
    <n v="12"/>
    <n v="804"/>
    <n v="67"/>
    <n v="609"/>
    <n v="50.750000000000014"/>
    <n v="540"/>
    <n v="51.333333333333329"/>
    <n v="15.583333333333332"/>
    <x v="0"/>
    <n v="36.166666666666671"/>
    <n v="14.5"/>
    <n v="8.3333333333333329E-2"/>
  </r>
  <r>
    <x v="4"/>
    <x v="0"/>
    <x v="118"/>
    <s v="ZAYRA MILENA APARICIO  BENAVIDES"/>
    <n v="12"/>
    <n v="783"/>
    <n v="65.250000000000014"/>
    <n v="605"/>
    <n v="50.416666666666679"/>
    <n v="633"/>
    <n v="50.666666666666679"/>
    <n v="14.416666666666666"/>
    <x v="2"/>
    <n v="36.666666666666671"/>
    <n v="13.666666666666664"/>
    <n v="8.3333333333333329E-2"/>
  </r>
  <r>
    <x v="4"/>
    <x v="0"/>
    <x v="119"/>
    <s v="DORIS ANGELICA PARADA SIERRA"/>
    <n v="12"/>
    <n v="876"/>
    <n v="73"/>
    <n v="599"/>
    <n v="49.916666666666686"/>
    <n v="566"/>
    <n v="56.499999999999993"/>
    <n v="16.416666666666668"/>
    <x v="0"/>
    <n v="35.166666666666671"/>
    <n v="14.666666666666664"/>
    <n v="8.3333333333333329E-2"/>
  </r>
  <r>
    <x v="4"/>
    <x v="0"/>
    <x v="120"/>
    <s v="JULIAN ERNESTO CAMPOS  DUARTE "/>
    <n v="12"/>
    <n v="839"/>
    <n v="69.916666666666643"/>
    <n v="586"/>
    <n v="48.833333333333321"/>
    <n v="449"/>
    <n v="54.16666666666665"/>
    <n v="15.583333333333332"/>
    <x v="2"/>
    <n v="34.166666666666657"/>
    <n v="14.5"/>
    <n v="0.16666666666666671"/>
  </r>
  <r>
    <x v="4"/>
    <x v="0"/>
    <x v="121"/>
    <s v="WILSON  FARFAN  JOYA"/>
    <n v="12"/>
    <n v="807"/>
    <n v="67.25"/>
    <n v="518"/>
    <n v="43.166666666666671"/>
    <n v="601"/>
    <n v="52"/>
    <n v="15.25"/>
    <x v="1"/>
    <n v="29.333333333333336"/>
    <n v="13.833333333333332"/>
    <n v="0"/>
  </r>
  <r>
    <x v="4"/>
    <x v="0"/>
    <x v="122"/>
    <s v="GUSTAVO RAMIREZ  NUÑEZ"/>
    <n v="12"/>
    <n v="578"/>
    <n v="48.166666666666671"/>
    <n v="463"/>
    <n v="38.583333333333336"/>
    <n v="352"/>
    <n v="39.499999999999993"/>
    <n v="8.5833333333333339"/>
    <x v="0"/>
    <n v="30.833333333333336"/>
    <n v="7.6666666666666661"/>
    <n v="8.3333333333333329E-2"/>
  </r>
  <r>
    <x v="4"/>
    <x v="0"/>
    <x v="123"/>
    <s v="MARTHA INES  MUÑOZ  HERNANDEZ"/>
    <n v="9"/>
    <n v="583"/>
    <n v="64.777777777777771"/>
    <n v="446"/>
    <n v="49.555555555555571"/>
    <n v="506"/>
    <n v="48.444444444444436"/>
    <n v="16.333333333333336"/>
    <x v="1"/>
    <n v="33.666666666666671"/>
    <n v="15.888888888888889"/>
    <n v="0"/>
  </r>
  <r>
    <x v="4"/>
    <x v="0"/>
    <x v="124"/>
    <s v="DANILO ALARCON  MENDEZ"/>
    <n v="9"/>
    <n v="1019"/>
    <n v="113.22222222222224"/>
    <n v="401"/>
    <n v="44.55555555555555"/>
    <n v="687"/>
    <n v="103.55555555555556"/>
    <n v="9.6666666666666661"/>
    <x v="1"/>
    <n v="35"/>
    <n v="9.5555555555555536"/>
    <n v="0"/>
  </r>
  <r>
    <x v="5"/>
    <x v="0"/>
    <x v="125"/>
    <s v="JESUS FERNANDO GOMEZ  JARAMILLO"/>
    <n v="12"/>
    <n v="740"/>
    <n v="61.666666666666671"/>
    <n v="833"/>
    <n v="69.416666666666671"/>
    <n v="299"/>
    <n v="31.166666666666671"/>
    <n v="30.333333333333332"/>
    <x v="2"/>
    <n v="39.916666666666671"/>
    <n v="29.333333333333332"/>
    <n v="0.16666666666666671"/>
  </r>
  <r>
    <x v="5"/>
    <x v="0"/>
    <x v="126"/>
    <s v="ERIKA YOMAR  MEDINA  MERA"/>
    <n v="12"/>
    <n v="566"/>
    <n v="47.166666666666657"/>
    <n v="682"/>
    <n v="56.833333333333329"/>
    <n v="251"/>
    <n v="31.499999999999993"/>
    <n v="15.583333333333332"/>
    <x v="0"/>
    <n v="41.416666666666664"/>
    <n v="15.333333333333334"/>
    <n v="8.3333333333333329E-2"/>
  </r>
  <r>
    <x v="5"/>
    <x v="0"/>
    <x v="127"/>
    <s v="PAULO CESAR RAMIREZ  DAVILA"/>
    <n v="12"/>
    <n v="703"/>
    <n v="58.583333333333329"/>
    <n v="617"/>
    <n v="51.416666666666671"/>
    <n v="327"/>
    <n v="34.333333333333329"/>
    <n v="24.083333333333329"/>
    <x v="2"/>
    <n v="27.916666666666664"/>
    <n v="23.333333333333332"/>
    <n v="0.16666666666666671"/>
  </r>
  <r>
    <x v="5"/>
    <x v="0"/>
    <x v="128"/>
    <s v="MAGDA DEL PILAR HURTADO GOMEZ"/>
    <n v="12"/>
    <n v="706"/>
    <n v="58.833333333333357"/>
    <n v="612"/>
    <n v="50.999999999999986"/>
    <n v="405"/>
    <n v="35.333333333333343"/>
    <n v="23.5"/>
    <x v="1"/>
    <n v="28.083333333333329"/>
    <n v="22.916666666666664"/>
    <n v="0"/>
  </r>
  <r>
    <x v="5"/>
    <x v="0"/>
    <x v="129"/>
    <s v="MARTHA INES ARANGO  ARISTIZABAL"/>
    <n v="12"/>
    <n v="629"/>
    <n v="52.416666666666664"/>
    <n v="545"/>
    <n v="45.416666666666671"/>
    <n v="281"/>
    <n v="29.416666666666661"/>
    <n v="22.916666666666664"/>
    <x v="0"/>
    <n v="25.416666666666668"/>
    <n v="19.916666666666668"/>
    <n v="8.3333333333333329E-2"/>
  </r>
  <r>
    <x v="5"/>
    <x v="0"/>
    <x v="130"/>
    <s v="CRISTIAN SANTAMARIA CLAVIJO"/>
    <n v="12"/>
    <n v="527"/>
    <n v="43.916666666666664"/>
    <n v="474"/>
    <n v="39.499999999999993"/>
    <n v="152"/>
    <n v="19.333333333333329"/>
    <n v="24.5"/>
    <x v="0"/>
    <n v="17.166666666666664"/>
    <n v="22.333333333333332"/>
    <n v="0"/>
  </r>
  <r>
    <x v="5"/>
    <x v="0"/>
    <x v="131"/>
    <s v="DIEGO VICTORIA  GIRON"/>
    <n v="12"/>
    <n v="562"/>
    <n v="46.833333333333343"/>
    <n v="472"/>
    <n v="39.333333333333336"/>
    <n v="181"/>
    <n v="22.500000000000004"/>
    <n v="24.333333333333336"/>
    <x v="1"/>
    <n v="15.583333333333334"/>
    <n v="23.75"/>
    <n v="0"/>
  </r>
  <r>
    <x v="5"/>
    <x v="0"/>
    <x v="132"/>
    <s v="JORGE JESUS CORREA  ALVAREZ"/>
    <n v="12"/>
    <n v="545"/>
    <n v="45.41666666666665"/>
    <n v="455"/>
    <n v="37.916666666666657"/>
    <n v="202"/>
    <n v="21.249999999999989"/>
    <n v="24"/>
    <x v="2"/>
    <n v="18.249999999999996"/>
    <n v="19.5"/>
    <n v="0.16666666666666671"/>
  </r>
  <r>
    <x v="5"/>
    <x v="0"/>
    <x v="133"/>
    <s v="NEIRA JULIA LEYTON  MENESES"/>
    <n v="12"/>
    <n v="508"/>
    <n v="42.333333333333343"/>
    <n v="443"/>
    <n v="36.916666666666671"/>
    <n v="268"/>
    <n v="18.916666666666671"/>
    <n v="23.416666666666671"/>
    <x v="1"/>
    <n v="14.583333333333336"/>
    <n v="22.333333333333332"/>
    <n v="0"/>
  </r>
  <r>
    <x v="5"/>
    <x v="0"/>
    <x v="134"/>
    <s v="GLORIA LEICY RIOS  SUAREZ"/>
    <n v="12"/>
    <n v="524"/>
    <n v="43.666666666666671"/>
    <n v="440"/>
    <n v="36.666666666666657"/>
    <n v="188"/>
    <n v="19.833333333333336"/>
    <n v="23.749999999999996"/>
    <x v="0"/>
    <n v="14.83333333333333"/>
    <n v="21.75"/>
    <n v="8.3333333333333329E-2"/>
  </r>
  <r>
    <x v="5"/>
    <x v="0"/>
    <x v="135"/>
    <s v=" FERNANDO GOMEZ  GIRALDO"/>
    <n v="12"/>
    <n v="521"/>
    <n v="43.416666666666671"/>
    <n v="422"/>
    <n v="35.166666666666679"/>
    <n v="306"/>
    <n v="18.333333333333329"/>
    <n v="24.999999999999993"/>
    <x v="0"/>
    <n v="10.666666666666666"/>
    <n v="24.416666666666668"/>
    <n v="8.3333333333333329E-2"/>
  </r>
  <r>
    <x v="5"/>
    <x v="0"/>
    <x v="136"/>
    <s v="MARIA LILIANA  RESTREPO  BETANCOURT"/>
    <n v="12"/>
    <n v="507"/>
    <n v="42.250000000000007"/>
    <n v="394"/>
    <n v="32.833333333333329"/>
    <n v="459"/>
    <n v="28.583333333333339"/>
    <n v="13.5"/>
    <x v="2"/>
    <n v="22.416666666666661"/>
    <n v="10.41666666666667"/>
    <n v="0"/>
  </r>
  <r>
    <x v="5"/>
    <x v="0"/>
    <x v="137"/>
    <s v="ALVARO JOSE CARDONA OROZCO"/>
    <n v="12"/>
    <n v="501"/>
    <n v="41.749999999999986"/>
    <n v="387"/>
    <n v="32.25"/>
    <n v="1702"/>
    <n v="25.999999999999993"/>
    <n v="15.749999999999998"/>
    <x v="1"/>
    <n v="16.750000000000004"/>
    <n v="15.5"/>
    <n v="0"/>
  </r>
  <r>
    <x v="5"/>
    <x v="0"/>
    <x v="138"/>
    <s v="WILLIAM ALBERTO TABORDA MUNERA"/>
    <n v="12"/>
    <n v="521"/>
    <n v="43.416666666666657"/>
    <n v="387"/>
    <n v="32.25"/>
    <n v="333"/>
    <n v="27.249999999999989"/>
    <n v="16"/>
    <x v="2"/>
    <n v="16"/>
    <n v="16.083333333333332"/>
    <n v="0.16666666666666671"/>
  </r>
  <r>
    <x v="5"/>
    <x v="0"/>
    <x v="139"/>
    <s v="DEISSY DANEYI GUANCHA AZA"/>
    <n v="12"/>
    <n v="512"/>
    <n v="42.666666666666657"/>
    <n v="377"/>
    <n v="31.416666666666671"/>
    <n v="434"/>
    <n v="26.666666666666664"/>
    <n v="15.999999999999998"/>
    <x v="1"/>
    <n v="15.583333333333337"/>
    <n v="15.833333333333334"/>
    <n v="0"/>
  </r>
  <r>
    <x v="5"/>
    <x v="0"/>
    <x v="140"/>
    <s v="JANETH DOMINGUEZ  OLIVEROS"/>
    <n v="12"/>
    <n v="494"/>
    <n v="41.166666666666664"/>
    <n v="376"/>
    <n v="31.333333333333329"/>
    <n v="304"/>
    <n v="27.166666666666671"/>
    <n v="13.999999999999998"/>
    <x v="1"/>
    <n v="17.749999999999996"/>
    <n v="13.583333333333334"/>
    <n v="0"/>
  </r>
  <r>
    <x v="5"/>
    <x v="0"/>
    <x v="141"/>
    <s v="JORGE ELIAS MONTES BASTIDAS"/>
    <n v="12"/>
    <n v="531"/>
    <n v="44.249999999999993"/>
    <n v="370"/>
    <n v="30.833333333333343"/>
    <n v="289"/>
    <n v="28.416666666666661"/>
    <n v="15.833333333333334"/>
    <x v="1"/>
    <n v="15.000000000000004"/>
    <n v="15.833333333333334"/>
    <n v="0"/>
  </r>
  <r>
    <x v="5"/>
    <x v="0"/>
    <x v="142"/>
    <s v="VICTOR MANUEL HERNANDEZ CRUZ"/>
    <n v="12"/>
    <n v="468"/>
    <n v="39"/>
    <n v="364"/>
    <n v="30.333333333333332"/>
    <n v="295"/>
    <n v="23.416666666666668"/>
    <n v="15.583333333333334"/>
    <x v="1"/>
    <n v="15.666666666666664"/>
    <n v="14.666666666666666"/>
    <n v="0"/>
  </r>
  <r>
    <x v="5"/>
    <x v="0"/>
    <x v="143"/>
    <s v="WILSON MANUEL BENAVIDES  NARVAEZ"/>
    <n v="12"/>
    <n v="553"/>
    <n v="46.083333333333343"/>
    <n v="359"/>
    <n v="29.916666666666668"/>
    <n v="359"/>
    <n v="32.000000000000007"/>
    <n v="14.083333333333332"/>
    <x v="1"/>
    <n v="16.666666666666668"/>
    <n v="13.250000000000002"/>
    <n v="0"/>
  </r>
  <r>
    <x v="5"/>
    <x v="0"/>
    <x v="144"/>
    <s v="JOSE ENIO SUAREZ  SALDAÑA"/>
    <n v="12"/>
    <n v="400"/>
    <n v="33.333333333333336"/>
    <n v="342"/>
    <n v="28.499999999999996"/>
    <n v="300"/>
    <n v="26.749999999999993"/>
    <n v="6.5"/>
    <x v="0"/>
    <n v="22.25"/>
    <n v="6.1666666666666661"/>
    <n v="8.3333333333333329E-2"/>
  </r>
  <r>
    <x v="5"/>
    <x v="0"/>
    <x v="145"/>
    <s v="ANA RITA GOMEZ  CORRALES"/>
    <n v="12"/>
    <n v="475"/>
    <n v="39.583333333333336"/>
    <n v="338"/>
    <n v="28.166666666666668"/>
    <n v="593"/>
    <n v="23.583333333333332"/>
    <n v="15.999999999999996"/>
    <x v="1"/>
    <n v="13.000000000000002"/>
    <n v="15.166666666666668"/>
    <n v="0"/>
  </r>
  <r>
    <x v="5"/>
    <x v="0"/>
    <x v="146"/>
    <s v="CARLOS EDUARDO CAMPILLO  TORO"/>
    <n v="12"/>
    <n v="320"/>
    <n v="26.666666666666668"/>
    <n v="303"/>
    <n v="25.249999999999996"/>
    <n v="137"/>
    <n v="16.083333333333336"/>
    <n v="10.5"/>
    <x v="0"/>
    <n v="14.666666666666664"/>
    <n v="10.499999999999998"/>
    <n v="8.3333333333333329E-2"/>
  </r>
  <r>
    <x v="5"/>
    <x v="0"/>
    <x v="147"/>
    <s v="JHONNY SEPULVEDA PIEDRAHITA"/>
    <n v="12"/>
    <n v="290"/>
    <n v="24.166666666666664"/>
    <n v="259"/>
    <n v="21.583333333333336"/>
    <n v="274"/>
    <n v="13.666666666666664"/>
    <n v="10.499999999999998"/>
    <x v="1"/>
    <n v="11.333333333333334"/>
    <n v="10.25"/>
    <n v="0"/>
  </r>
  <r>
    <x v="5"/>
    <x v="0"/>
    <x v="148"/>
    <s v="CARLOS ARTURO GUTIERREZ  ERAZO"/>
    <n v="12"/>
    <n v="327"/>
    <n v="27.250000000000004"/>
    <n v="259"/>
    <n v="21.583333333333336"/>
    <n v="162"/>
    <n v="17.083333333333336"/>
    <n v="10.166666666666664"/>
    <x v="1"/>
    <n v="11.833333333333336"/>
    <n v="9.7499999999999982"/>
    <n v="0"/>
  </r>
  <r>
    <x v="5"/>
    <x v="0"/>
    <x v="149"/>
    <s v="MARTHA ELIZABETH JIMENEZ DELGADO"/>
    <n v="12"/>
    <n v="315"/>
    <n v="26.249999999999996"/>
    <n v="251"/>
    <n v="20.916666666666668"/>
    <n v="336"/>
    <n v="14.916666666666666"/>
    <n v="11.25"/>
    <x v="0"/>
    <n v="10.583333333333334"/>
    <n v="10.250000000000002"/>
    <n v="8.3333333333333329E-2"/>
  </r>
  <r>
    <x v="5"/>
    <x v="0"/>
    <x v="150"/>
    <s v="HENRY BERNARDO HURTADO HURTADO"/>
    <n v="12"/>
    <n v="300"/>
    <n v="25.000000000000007"/>
    <n v="235"/>
    <n v="19.583333333333336"/>
    <n v="167"/>
    <n v="14.250000000000002"/>
    <n v="10.75"/>
    <x v="1"/>
    <n v="9.5"/>
    <n v="10.083333333333334"/>
    <n v="0"/>
  </r>
  <r>
    <x v="5"/>
    <x v="0"/>
    <x v="151"/>
    <s v="CESAR AUGUSTO GUTIERREZ SILVA"/>
    <n v="12"/>
    <n v="311"/>
    <n v="25.916666666666671"/>
    <n v="219"/>
    <n v="18.25"/>
    <n v="199"/>
    <n v="15.000000000000004"/>
    <n v="10.916666666666668"/>
    <x v="1"/>
    <n v="7.333333333333333"/>
    <n v="10.916666666666668"/>
    <n v="0"/>
  </r>
  <r>
    <x v="5"/>
    <x v="0"/>
    <x v="152"/>
    <s v="LUIS ALBERTO PERALTA  DIAZ"/>
    <n v="12"/>
    <n v="333"/>
    <n v="27.75"/>
    <n v="209"/>
    <n v="17.416666666666668"/>
    <n v="287"/>
    <n v="20.666666666666664"/>
    <n v="7.0833333333333339"/>
    <x v="1"/>
    <n v="11.000000000000002"/>
    <n v="6.4166666666666661"/>
    <n v="0"/>
  </r>
  <r>
    <x v="5"/>
    <x v="0"/>
    <x v="153"/>
    <s v="HENRY RAFAEL MOJICA UTRIA"/>
    <s v="No reportó"/>
    <s v="No reportó"/>
    <s v="No reportó"/>
    <s v="No reportó"/>
    <s v="No reportó"/>
    <s v="No reportó"/>
    <s v="No reportó"/>
    <s v="No reportó"/>
    <x v="11"/>
    <s v="No reportó"/>
    <s v="No reportó"/>
    <s v="No reportó"/>
  </r>
  <r>
    <x v="6"/>
    <x v="0"/>
    <x v="154"/>
    <s v="JAVIER ARMANDO BUCHELI BUCHELI"/>
    <n v="12"/>
    <n v="1057"/>
    <n v="88.083333333333329"/>
    <n v="961"/>
    <n v="80.083333333333314"/>
    <n v="406"/>
    <n v="66.666666666666657"/>
    <n v="21"/>
    <x v="10"/>
    <n v="59.083333333333329"/>
    <n v="20.583333333333329"/>
    <n v="0.41666666666666669"/>
  </r>
  <r>
    <x v="6"/>
    <x v="0"/>
    <x v="155"/>
    <s v="CARLOS DAVID LUCERO MONTENEGRO"/>
    <n v="12"/>
    <n v="965"/>
    <n v="80.416666666666686"/>
    <n v="901"/>
    <n v="75.083333333333343"/>
    <n v="434"/>
    <n v="59.750000000000007"/>
    <n v="20.666666666666668"/>
    <x v="1"/>
    <n v="55.333333333333329"/>
    <n v="19.75"/>
    <n v="0"/>
  </r>
  <r>
    <x v="6"/>
    <x v="0"/>
    <x v="156"/>
    <s v="ALIX CARMENZA  DAZA  SARMIENTO "/>
    <n v="12"/>
    <n v="1225"/>
    <n v="102.08333333333333"/>
    <n v="891"/>
    <n v="74.249999999999986"/>
    <n v="724"/>
    <n v="80.249999999999986"/>
    <n v="21.5"/>
    <x v="4"/>
    <n v="52.499999999999993"/>
    <n v="21.416666666666668"/>
    <n v="0.33333333333333331"/>
  </r>
  <r>
    <x v="6"/>
    <x v="0"/>
    <x v="157"/>
    <s v="JAIME  LOZANO RIVERA"/>
    <n v="12"/>
    <n v="1774"/>
    <n v="147.83333333333334"/>
    <n v="859"/>
    <n v="71.583333333333329"/>
    <n v="693"/>
    <n v="126.24999999999997"/>
    <n v="21.333333333333329"/>
    <x v="3"/>
    <n v="51.666666666666657"/>
    <n v="19.666666666666668"/>
    <n v="0.25"/>
  </r>
  <r>
    <x v="6"/>
    <x v="0"/>
    <x v="158"/>
    <s v="IVAN ALEXANDER MARTINEZ PARRA"/>
    <n v="12"/>
    <n v="1012"/>
    <n v="84.333333333333314"/>
    <n v="845"/>
    <n v="70.416666666666643"/>
    <n v="484"/>
    <n v="62.666666666666657"/>
    <n v="21.5"/>
    <x v="2"/>
    <n v="48.666666666666657"/>
    <n v="21.416666666666664"/>
    <n v="0.33333333333333331"/>
  </r>
  <r>
    <x v="6"/>
    <x v="0"/>
    <x v="159"/>
    <s v="MAURICIO FERNANDO  GARCES VASQUEZ"/>
    <n v="12"/>
    <n v="982"/>
    <n v="81.833333333333343"/>
    <n v="821"/>
    <n v="68.416666666666657"/>
    <n v="399"/>
    <n v="59.416666666666679"/>
    <n v="22.166666666666664"/>
    <x v="3"/>
    <n v="46.75"/>
    <n v="21.333333333333336"/>
    <n v="0.33333333333333331"/>
  </r>
  <r>
    <x v="6"/>
    <x v="0"/>
    <x v="160"/>
    <s v="INES STELLA BARTAKOFF  LOPEZ "/>
    <n v="12"/>
    <n v="1239"/>
    <n v="103.25"/>
    <n v="809"/>
    <n v="67.4166666666667"/>
    <n v="831"/>
    <n v="81.75"/>
    <n v="21.083333333333332"/>
    <x v="10"/>
    <n v="46.500000000000014"/>
    <n v="20.5"/>
    <n v="0.41666666666666669"/>
  </r>
  <r>
    <x v="6"/>
    <x v="0"/>
    <x v="161"/>
    <s v="VIOLETA SALAZAR  MONTENEGRO"/>
    <n v="12"/>
    <n v="1086"/>
    <n v="90.499999999999986"/>
    <n v="809"/>
    <n v="67.416666666666671"/>
    <n v="479"/>
    <n v="69.5"/>
    <n v="20.666666666666668"/>
    <x v="4"/>
    <n v="46.333333333333336"/>
    <n v="20.750000000000004"/>
    <n v="0.33333333333333331"/>
  </r>
  <r>
    <x v="6"/>
    <x v="0"/>
    <x v="162"/>
    <s v="RUBY CARDONA LONDOÑO"/>
    <n v="12"/>
    <n v="1085"/>
    <n v="90.416666666666657"/>
    <n v="775"/>
    <n v="64.583333333333314"/>
    <n v="448"/>
    <n v="68.916666666666671"/>
    <n v="21.166666666666668"/>
    <x v="4"/>
    <n v="43.499999999999993"/>
    <n v="20.75"/>
    <n v="0.33333333333333331"/>
  </r>
  <r>
    <x v="6"/>
    <x v="0"/>
    <x v="163"/>
    <s v="JUAN CARLOS MOSQUERA"/>
    <n v="12"/>
    <n v="961"/>
    <n v="80.083333333333329"/>
    <n v="772"/>
    <n v="64.333333333333329"/>
    <n v="366"/>
    <n v="59.333333333333329"/>
    <n v="20.416666666666668"/>
    <x v="4"/>
    <n v="43.416666666666664"/>
    <n v="20.583333333333332"/>
    <n v="0.33333333333333331"/>
  </r>
  <r>
    <x v="6"/>
    <x v="0"/>
    <x v="164"/>
    <s v="ESTEPHANY ALEXANDRA BOWERS  HERNANDEZ"/>
    <n v="12"/>
    <n v="1125"/>
    <n v="93.75"/>
    <n v="765"/>
    <n v="63.75"/>
    <n v="417"/>
    <n v="72.75"/>
    <n v="20.916666666666668"/>
    <x v="0"/>
    <n v="42.666666666666664"/>
    <n v="21"/>
    <n v="8.3333333333333329E-2"/>
  </r>
  <r>
    <x v="6"/>
    <x v="0"/>
    <x v="165"/>
    <s v="LUIS ANGEL PAZ"/>
    <n v="12"/>
    <n v="1440"/>
    <n v="119.99999999999997"/>
    <n v="764"/>
    <n v="63.666666666666686"/>
    <n v="351"/>
    <n v="97.5"/>
    <n v="22.166666666666668"/>
    <x v="4"/>
    <n v="41.583333333333336"/>
    <n v="21.75"/>
    <n v="0.33333333333333331"/>
  </r>
  <r>
    <x v="6"/>
    <x v="0"/>
    <x v="166"/>
    <s v="LUZ AMPARO QUIÑONES"/>
    <n v="12"/>
    <n v="927"/>
    <n v="77.249999999999972"/>
    <n v="760"/>
    <n v="63.333333333333343"/>
    <n v="382"/>
    <n v="56.083333333333321"/>
    <n v="20.833333333333336"/>
    <x v="4"/>
    <n v="42.333333333333336"/>
    <n v="20.666666666666664"/>
    <n v="0.33333333333333331"/>
  </r>
  <r>
    <x v="6"/>
    <x v="0"/>
    <x v="167"/>
    <s v="SILVIO ALEXANDER BELALCAZAR REVELO"/>
    <n v="12"/>
    <n v="970"/>
    <n v="80.833333333333314"/>
    <n v="753"/>
    <n v="62.750000000000007"/>
    <n v="467"/>
    <n v="59.333333333333329"/>
    <n v="21.166666666666664"/>
    <x v="4"/>
    <n v="41.416666666666671"/>
    <n v="21"/>
    <n v="0.33333333333333331"/>
  </r>
  <r>
    <x v="6"/>
    <x v="0"/>
    <x v="168"/>
    <s v="GINA PAOLA CORTES LOPEZ"/>
    <n v="12"/>
    <n v="1062"/>
    <n v="88.5"/>
    <n v="742"/>
    <n v="61.833333333333329"/>
    <n v="395"/>
    <n v="68.583333333333329"/>
    <n v="19.666666666666668"/>
    <x v="3"/>
    <n v="41.916666666666671"/>
    <n v="19.666666666666668"/>
    <n v="0.25"/>
  </r>
  <r>
    <x v="6"/>
    <x v="0"/>
    <x v="169"/>
    <s v="DUNIA ALVARADO  OSORIO"/>
    <n v="12"/>
    <n v="1063"/>
    <n v="88.583333333333329"/>
    <n v="742"/>
    <n v="61.833333333333336"/>
    <n v="249"/>
    <n v="66.916666666666671"/>
    <n v="21.333333333333336"/>
    <x v="4"/>
    <n v="40.666666666666664"/>
    <n v="20.833333333333332"/>
    <n v="0.33333333333333331"/>
  </r>
  <r>
    <x v="6"/>
    <x v="0"/>
    <x v="170"/>
    <s v="MARTA ELINA  DEJOY  TOBAR"/>
    <n v="12"/>
    <n v="1115"/>
    <n v="92.916666666666657"/>
    <n v="739"/>
    <n v="61.583333333333343"/>
    <n v="471"/>
    <n v="73.25"/>
    <n v="19.333333333333332"/>
    <x v="4"/>
    <n v="42.416666666666671"/>
    <n v="18.833333333333336"/>
    <n v="0.33333333333333331"/>
  </r>
  <r>
    <x v="6"/>
    <x v="0"/>
    <x v="171"/>
    <s v="JORGE ALBERTO FAJARDO HERNANDEZ"/>
    <n v="12"/>
    <n v="1084"/>
    <n v="90.333333333333343"/>
    <n v="738"/>
    <n v="61.500000000000014"/>
    <n v="445"/>
    <n v="68.500000000000014"/>
    <n v="21.5"/>
    <x v="4"/>
    <n v="39.583333333333343"/>
    <n v="21.583333333333332"/>
    <n v="0.33333333333333331"/>
  </r>
  <r>
    <x v="6"/>
    <x v="0"/>
    <x v="172"/>
    <s v="LAURA PIZARRO  BORRERO"/>
    <n v="12"/>
    <n v="884"/>
    <n v="73.666666666666671"/>
    <n v="701"/>
    <n v="58.416666666666657"/>
    <n v="461"/>
    <n v="52.999999999999993"/>
    <n v="20.333333333333332"/>
    <x v="4"/>
    <n v="37.749999999999993"/>
    <n v="20.333333333333336"/>
    <n v="0.33333333333333331"/>
  </r>
  <r>
    <x v="6"/>
    <x v="0"/>
    <x v="173"/>
    <s v="DONALD HERNAN GIRALDO SEPULVEDA"/>
    <n v="12"/>
    <n v="960"/>
    <n v="80"/>
    <n v="700"/>
    <n v="58.333333333333329"/>
    <n v="594"/>
    <n v="58.75"/>
    <n v="20.916666666666668"/>
    <x v="4"/>
    <n v="37.166666666666671"/>
    <n v="20.916666666666664"/>
    <n v="0.25"/>
  </r>
  <r>
    <x v="6"/>
    <x v="0"/>
    <x v="174"/>
    <s v="LORENA MEDINA COLOMA"/>
    <n v="12"/>
    <n v="1327"/>
    <n v="110.58333333333334"/>
    <n v="688"/>
    <n v="57.333333333333343"/>
    <n v="633"/>
    <n v="90.083333333333343"/>
    <n v="20.166666666666668"/>
    <x v="4"/>
    <n v="37.250000000000007"/>
    <n v="19.75"/>
    <n v="0.33333333333333331"/>
  </r>
  <r>
    <x v="6"/>
    <x v="0"/>
    <x v="175"/>
    <s v="KARLA TATIANA GIRALDO CARDOZA"/>
    <n v="12"/>
    <n v="948"/>
    <n v="78.999999999999986"/>
    <n v="687"/>
    <n v="57.25"/>
    <n v="627"/>
    <n v="58.249999999999986"/>
    <n v="20.583333333333332"/>
    <x v="5"/>
    <n v="37.166666666666664"/>
    <n v="19.916666666666668"/>
    <n v="0.16666666666666666"/>
  </r>
  <r>
    <x v="6"/>
    <x v="0"/>
    <x v="176"/>
    <s v="MAURICIO ABADIA FERNANDEZ DE SOTO"/>
    <n v="12"/>
    <n v="999"/>
    <n v="83.250000000000014"/>
    <n v="682"/>
    <n v="56.833333333333336"/>
    <n v="508"/>
    <n v="61.500000000000014"/>
    <n v="21.5"/>
    <x v="3"/>
    <n v="35.916666666666671"/>
    <n v="20.666666666666668"/>
    <n v="0.25"/>
  </r>
  <r>
    <x v="6"/>
    <x v="0"/>
    <x v="177"/>
    <s v="DIANA MARIA LOPEZ AGUIRRE"/>
    <n v="12"/>
    <n v="986"/>
    <n v="82.166666666666657"/>
    <n v="659"/>
    <n v="54.916666666666679"/>
    <n v="368"/>
    <n v="61.66666666666665"/>
    <n v="20.166666666666668"/>
    <x v="4"/>
    <n v="34.750000000000007"/>
    <n v="19.833333333333332"/>
    <n v="0.33333333333333331"/>
  </r>
  <r>
    <x v="6"/>
    <x v="0"/>
    <x v="178"/>
    <s v="WILLIAM OLIS  DIAZ"/>
    <n v="12"/>
    <n v="1014"/>
    <n v="84.499999999999986"/>
    <n v="657"/>
    <n v="54.750000000000007"/>
    <n v="371"/>
    <n v="63.166666666666664"/>
    <n v="20.999999999999996"/>
    <x v="4"/>
    <n v="33.583333333333336"/>
    <n v="20.833333333333332"/>
    <n v="0.33333333333333331"/>
  </r>
  <r>
    <x v="6"/>
    <x v="0"/>
    <x v="179"/>
    <s v="RIGOBERTO ALZATE SALAZAR"/>
    <n v="12"/>
    <n v="1091"/>
    <n v="90.916666666666657"/>
    <n v="653"/>
    <n v="54.416666666666664"/>
    <n v="379"/>
    <n v="69.249999999999986"/>
    <n v="21.583333333333336"/>
    <x v="0"/>
    <n v="33.25"/>
    <n v="21.083333333333336"/>
    <n v="8.3333333333333329E-2"/>
  </r>
  <r>
    <x v="6"/>
    <x v="0"/>
    <x v="180"/>
    <s v="LINA MARITZA  MUÑOZ  ARENAS"/>
    <n v="12"/>
    <n v="1012"/>
    <n v="84.333333333333343"/>
    <n v="649"/>
    <n v="54.083333333333336"/>
    <n v="406"/>
    <n v="63.166666666666657"/>
    <n v="20.833333333333336"/>
    <x v="4"/>
    <n v="32.750000000000007"/>
    <n v="21"/>
    <n v="0.33333333333333331"/>
  </r>
  <r>
    <x v="6"/>
    <x v="0"/>
    <x v="181"/>
    <s v="JUAN PABLO ATEHORTUA  HERRERA"/>
    <n v="12"/>
    <n v="930"/>
    <n v="77.500000000000014"/>
    <n v="643"/>
    <n v="53.58333333333335"/>
    <n v="327"/>
    <n v="56.083333333333329"/>
    <n v="21"/>
    <x v="10"/>
    <n v="33.33333333333335"/>
    <n v="19.916666666666668"/>
    <n v="0.33333333333333331"/>
  </r>
  <r>
    <x v="6"/>
    <x v="0"/>
    <x v="182"/>
    <s v="HECTOR GONZALO GOMEZ  PEÑALOZA"/>
    <n v="12"/>
    <n v="1004"/>
    <n v="83.666666666666671"/>
    <n v="636"/>
    <n v="53"/>
    <n v="440"/>
    <n v="63.416666666666657"/>
    <n v="19.916666666666668"/>
    <x v="4"/>
    <n v="35.333333333333329"/>
    <n v="17.333333333333332"/>
    <n v="0.33333333333333331"/>
  </r>
  <r>
    <x v="6"/>
    <x v="0"/>
    <x v="183"/>
    <s v="LIZBETH BAEZA MOGOLLÓN"/>
    <n v="12"/>
    <n v="944"/>
    <n v="78.666666666666671"/>
    <n v="633"/>
    <n v="52.750000000000007"/>
    <n v="452"/>
    <n v="58.416666666666671"/>
    <n v="20"/>
    <x v="3"/>
    <n v="31.916666666666668"/>
    <n v="20.583333333333336"/>
    <n v="0.25"/>
  </r>
  <r>
    <x v="6"/>
    <x v="0"/>
    <x v="184"/>
    <s v="ERNESTO JOSE  CARDENAS  AHUMADA"/>
    <n v="12"/>
    <n v="1263"/>
    <n v="105.25"/>
    <n v="633"/>
    <n v="52.75"/>
    <n v="547"/>
    <n v="84"/>
    <n v="21"/>
    <x v="3"/>
    <n v="34.25"/>
    <n v="18.250000000000004"/>
    <n v="0.25"/>
  </r>
  <r>
    <x v="6"/>
    <x v="0"/>
    <x v="185"/>
    <s v="OSCAR ALEJANDRO LUNA CABRERA"/>
    <n v="12"/>
    <n v="909"/>
    <n v="75.749999999999986"/>
    <n v="630"/>
    <n v="52.500000000000007"/>
    <n v="542"/>
    <n v="53.833333333333321"/>
    <n v="21.666666666666668"/>
    <x v="3"/>
    <n v="31.333333333333336"/>
    <n v="20.916666666666664"/>
    <n v="0.25"/>
  </r>
  <r>
    <x v="6"/>
    <x v="0"/>
    <x v="186"/>
    <s v="MYRIAM FATIMA SAA  SARASTI"/>
    <n v="12"/>
    <n v="700"/>
    <n v="58.333333333333329"/>
    <n v="617"/>
    <n v="51.416666666666671"/>
    <n v="303"/>
    <n v="44.166666666666671"/>
    <n v="14.166666666666666"/>
    <x v="1"/>
    <n v="38.666666666666671"/>
    <n v="12.75"/>
    <n v="0"/>
  </r>
  <r>
    <x v="6"/>
    <x v="0"/>
    <x v="187"/>
    <s v="JAIRO ALBERTO GIRALDO  URREA"/>
    <n v="12"/>
    <n v="840"/>
    <n v="70"/>
    <n v="585"/>
    <n v="48.75"/>
    <n v="344"/>
    <n v="44.583333333333321"/>
    <n v="25.416666666666664"/>
    <x v="1"/>
    <n v="24.416666666666675"/>
    <n v="24.333333333333332"/>
    <n v="0"/>
  </r>
  <r>
    <x v="6"/>
    <x v="0"/>
    <x v="188"/>
    <s v="VICTOR GUILLERMO CONDE  TAMAYO"/>
    <n v="12"/>
    <n v="1007"/>
    <n v="83.916666666666686"/>
    <n v="572"/>
    <n v="47.666666666666664"/>
    <n v="384"/>
    <n v="63.33333333333335"/>
    <n v="20.25"/>
    <x v="4"/>
    <n v="29.416666666666664"/>
    <n v="17.916666666666668"/>
    <n v="0.33333333333333331"/>
  </r>
  <r>
    <x v="6"/>
    <x v="0"/>
    <x v="189"/>
    <s v="CARIDAD ESPERANZA SALAZAR CUARTAS"/>
    <n v="12"/>
    <n v="829"/>
    <n v="69.083333333333329"/>
    <n v="542"/>
    <n v="45.166666666666664"/>
    <n v="176"/>
    <n v="48.583333333333343"/>
    <n v="20.166666666666668"/>
    <x v="4"/>
    <n v="25.999999999999993"/>
    <n v="18.833333333333332"/>
    <n v="0.33333333333333331"/>
  </r>
  <r>
    <x v="6"/>
    <x v="0"/>
    <x v="190"/>
    <s v="LUCY ESPERANZA RAMIREZ  BETANCOURTH"/>
    <n v="12"/>
    <n v="695"/>
    <n v="57.916666666666671"/>
    <n v="414"/>
    <n v="34.499999999999993"/>
    <n v="273"/>
    <n v="41.833333333333336"/>
    <n v="16.083333333333336"/>
    <x v="1"/>
    <n v="25.749999999999993"/>
    <n v="8.75"/>
    <n v="0"/>
  </r>
  <r>
    <x v="7"/>
    <x v="0"/>
    <x v="191"/>
    <s v="ROCIO  RODRIGUEZ URIBE"/>
    <n v="12"/>
    <n v="950"/>
    <n v="79.166666666666643"/>
    <n v="928"/>
    <n v="77.333333333333329"/>
    <n v="523"/>
    <n v="59.499999999999993"/>
    <n v="19.666666666666664"/>
    <x v="1"/>
    <n v="58.166666666666679"/>
    <n v="19.166666666666664"/>
    <n v="0"/>
  </r>
  <r>
    <x v="7"/>
    <x v="0"/>
    <x v="192"/>
    <s v="CLAUDIA LUCIA TIRADO  RODRIGUEZ"/>
    <n v="12"/>
    <n v="936"/>
    <n v="78.000000000000028"/>
    <n v="914"/>
    <n v="76.1666666666667"/>
    <n v="999"/>
    <n v="57.916666666666671"/>
    <n v="19.916666666666664"/>
    <x v="2"/>
    <n v="56.250000000000014"/>
    <n v="19.75"/>
    <n v="0.16666666666666671"/>
  </r>
  <r>
    <x v="7"/>
    <x v="0"/>
    <x v="193"/>
    <s v="ELBA SOFIA CASTRO ABUABARA"/>
    <n v="12"/>
    <n v="1029"/>
    <n v="85.75"/>
    <n v="908"/>
    <n v="75.666666666666643"/>
    <n v="538"/>
    <n v="64.5"/>
    <n v="21.083333333333336"/>
    <x v="2"/>
    <n v="54.749999999999979"/>
    <n v="20.75"/>
    <n v="0.16666666666666671"/>
  </r>
  <r>
    <x v="7"/>
    <x v="0"/>
    <x v="194"/>
    <s v="KEY SANDY CARO  MEJIA"/>
    <n v="12"/>
    <n v="843"/>
    <n v="70.249999999999986"/>
    <n v="857"/>
    <n v="71.416666666666657"/>
    <n v="407"/>
    <n v="50.999999999999993"/>
    <n v="19.083333333333329"/>
    <x v="2"/>
    <n v="52.666666666666664"/>
    <n v="18.583333333333332"/>
    <n v="0.16666666666666671"/>
  </r>
  <r>
    <x v="7"/>
    <x v="0"/>
    <x v="195"/>
    <s v="MAURICIO  GONZALEZ  MARRUGO"/>
    <n v="12"/>
    <n v="747"/>
    <n v="62.25"/>
    <n v="857"/>
    <n v="71.416666666666686"/>
    <n v="393"/>
    <n v="41.999999999999993"/>
    <n v="20.166666666666664"/>
    <x v="0"/>
    <n v="51.83333333333335"/>
    <n v="19.500000000000007"/>
    <n v="8.3333333333333329E-2"/>
  </r>
  <r>
    <x v="7"/>
    <x v="0"/>
    <x v="196"/>
    <s v="MIRTHA MARGARITA HOYOS  GOMEZ"/>
    <n v="12"/>
    <n v="986"/>
    <n v="82.166666666666671"/>
    <n v="849"/>
    <n v="70.75"/>
    <n v="622"/>
    <n v="64.916666666666671"/>
    <n v="17"/>
    <x v="3"/>
    <n v="54.500000000000014"/>
    <n v="16"/>
    <n v="0.25"/>
  </r>
  <r>
    <x v="7"/>
    <x v="0"/>
    <x v="197"/>
    <s v="RAMIRO ELISEO  FLOREZ TORRES"/>
    <n v="9"/>
    <n v="959"/>
    <n v="106.55555555555559"/>
    <n v="808"/>
    <n v="89.777777777777786"/>
    <n v="358"/>
    <n v="86.555555555555571"/>
    <n v="19.777777777777782"/>
    <x v="8"/>
    <n v="71.1111111111111"/>
    <n v="18.444444444444443"/>
    <n v="0.22222222222222221"/>
  </r>
  <r>
    <x v="7"/>
    <x v="0"/>
    <x v="198"/>
    <s v="CARMEN BALDIRIS PICO"/>
    <n v="12"/>
    <n v="1011"/>
    <n v="84.25"/>
    <n v="791"/>
    <n v="65.916666666666671"/>
    <n v="528"/>
    <n v="64.75"/>
    <n v="19.5"/>
    <x v="1"/>
    <n v="47.083333333333336"/>
    <n v="18.833333333333336"/>
    <n v="0"/>
  </r>
  <r>
    <x v="7"/>
    <x v="0"/>
    <x v="199"/>
    <s v="ANA ELVIRA ESCOBAR  SUAREZ"/>
    <n v="12"/>
    <n v="896"/>
    <n v="74.666666666666629"/>
    <n v="791"/>
    <n v="65.916666666666686"/>
    <n v="589"/>
    <n v="54.416666666666643"/>
    <n v="20.166666666666664"/>
    <x v="0"/>
    <n v="46.416666666666693"/>
    <n v="19.5"/>
    <n v="0"/>
  </r>
  <r>
    <x v="7"/>
    <x v="0"/>
    <x v="200"/>
    <s v="MILEDYS  OLIVEROS  OSORIO"/>
    <n v="12"/>
    <n v="1020"/>
    <n v="85"/>
    <n v="706"/>
    <n v="58.833333333333329"/>
    <n v="559"/>
    <n v="64.666666666666671"/>
    <n v="20.25"/>
    <x v="0"/>
    <n v="40.749999999999993"/>
    <n v="18"/>
    <n v="8.3333333333333329E-2"/>
  </r>
  <r>
    <x v="7"/>
    <x v="0"/>
    <x v="201"/>
    <s v="IVAN LADINEZ VARGAS"/>
    <n v="12"/>
    <n v="863"/>
    <n v="71.916666666666643"/>
    <n v="692"/>
    <n v="57.666666666666664"/>
    <n v="674"/>
    <n v="55.833333333333314"/>
    <n v="15.833333333333332"/>
    <x v="3"/>
    <n v="41.083333333333336"/>
    <n v="16.333333333333332"/>
    <n v="0.25"/>
  </r>
  <r>
    <x v="7"/>
    <x v="0"/>
    <x v="202"/>
    <s v="AURELIO  MAVESOY SOTO"/>
    <n v="9"/>
    <n v="682"/>
    <n v="75.777777777777771"/>
    <n v="687"/>
    <n v="76.333333333333329"/>
    <n v="786"/>
    <n v="56.444444444444436"/>
    <n v="19.333333333333336"/>
    <x v="1"/>
    <n v="58.111111111111114"/>
    <n v="18.222222222222221"/>
    <n v="0"/>
  </r>
  <r>
    <x v="7"/>
    <x v="0"/>
    <x v="203"/>
    <s v="FERNANDO JAVIER ARRIETA BURGOS"/>
    <n v="12"/>
    <n v="603"/>
    <n v="50.25"/>
    <n v="608"/>
    <n v="50.666666666666679"/>
    <n v="393"/>
    <n v="30.833333333333336"/>
    <n v="19.416666666666664"/>
    <x v="1"/>
    <n v="31.750000000000007"/>
    <n v="18.916666666666664"/>
    <n v="0"/>
  </r>
  <r>
    <x v="7"/>
    <x v="0"/>
    <x v="204"/>
    <s v="CRISTIAN DAVID JURADO FERRER"/>
    <n v="12"/>
    <n v="954"/>
    <n v="79.5"/>
    <n v="607"/>
    <n v="50.583333333333329"/>
    <n v="606"/>
    <n v="59.416666666666671"/>
    <n v="19.916666666666664"/>
    <x v="2"/>
    <n v="31.583333333333332"/>
    <n v="18.833333333333336"/>
    <n v="0.16666666666666671"/>
  </r>
  <r>
    <x v="7"/>
    <x v="0"/>
    <x v="205"/>
    <s v="NANCY ISABEL  MEDRANO ACOSTA"/>
    <n v="9"/>
    <n v="695"/>
    <n v="77.222222222222214"/>
    <n v="570"/>
    <n v="63.333333333333321"/>
    <n v="761"/>
    <n v="59.444444444444443"/>
    <n v="17.777777777777779"/>
    <x v="1"/>
    <n v="44.999999999999993"/>
    <n v="18.333333333333332"/>
    <n v="0"/>
  </r>
  <r>
    <x v="7"/>
    <x v="0"/>
    <x v="206"/>
    <s v="MARÍA SOLEDAD PÉREZ  VERGARA"/>
    <n v="12"/>
    <n v="888"/>
    <n v="73.999999999999986"/>
    <n v="526"/>
    <n v="43.833333333333329"/>
    <n v="1222"/>
    <n v="58.083333333333321"/>
    <n v="15.916666666666668"/>
    <x v="1"/>
    <n v="27.750000000000007"/>
    <n v="16.083333333333332"/>
    <n v="0"/>
  </r>
  <r>
    <x v="7"/>
    <x v="0"/>
    <x v="207"/>
    <s v="WALTER GONZÁLEZ  DE LA HOZ"/>
    <n v="12"/>
    <n v="486"/>
    <n v="40.5"/>
    <n v="310"/>
    <n v="25.833333333333336"/>
    <n v="263"/>
    <n v="19.833333333333332"/>
    <n v="20.583333333333336"/>
    <x v="0"/>
    <n v="6.0000000000000009"/>
    <n v="19.833333333333332"/>
    <n v="0"/>
  </r>
  <r>
    <x v="8"/>
    <x v="0"/>
    <x v="208"/>
    <s v="ANA MARÍA SEGURA IBARRA"/>
    <n v="12"/>
    <n v="1603"/>
    <n v="133.58333333333331"/>
    <n v="1488"/>
    <n v="124"/>
    <n v="562"/>
    <n v="93.75"/>
    <n v="39.416666666666664"/>
    <x v="10"/>
    <n v="83.833333333333329"/>
    <n v="39.749999999999993"/>
    <n v="0.41666666666666669"/>
  </r>
  <r>
    <x v="8"/>
    <x v="0"/>
    <x v="209"/>
    <s v="YULI PAOLA RUDA MATEUS"/>
    <n v="12"/>
    <n v="1192"/>
    <n v="99.333333333333343"/>
    <n v="1235"/>
    <n v="102.91666666666666"/>
    <n v="296"/>
    <n v="59.000000000000014"/>
    <n v="40.249999999999993"/>
    <x v="0"/>
    <n v="62.75"/>
    <n v="40.166666666666664"/>
    <n v="0"/>
  </r>
  <r>
    <x v="8"/>
    <x v="0"/>
    <x v="210"/>
    <s v="DAVID MAURICIO NAVA  VELANDIA"/>
    <n v="12"/>
    <n v="1127"/>
    <n v="93.916666666666657"/>
    <n v="1103"/>
    <n v="91.916666666666643"/>
    <n v="798"/>
    <n v="53.583333333333343"/>
    <n v="40.083333333333336"/>
    <x v="3"/>
    <n v="52.749999999999993"/>
    <n v="38.916666666666657"/>
    <n v="0.25"/>
  </r>
  <r>
    <x v="8"/>
    <x v="0"/>
    <x v="211"/>
    <s v="HERNANDO ANTONIO ORTEGA  BONET"/>
    <n v="12"/>
    <n v="1145"/>
    <n v="95.416666666666686"/>
    <n v="1045"/>
    <n v="87.083333333333329"/>
    <n v="660"/>
    <n v="55.250000000000007"/>
    <n v="39.749999999999993"/>
    <x v="10"/>
    <n v="48.000000000000007"/>
    <n v="38.666666666666664"/>
    <n v="0.41666666666666669"/>
  </r>
  <r>
    <x v="8"/>
    <x v="0"/>
    <x v="212"/>
    <s v="MARIA ROSALBA JIMENEZ  GALVIS"/>
    <n v="12"/>
    <n v="1154"/>
    <n v="96.166666666666671"/>
    <n v="1038"/>
    <n v="86.499999999999986"/>
    <n v="476"/>
    <n v="54.75"/>
    <n v="41.249999999999993"/>
    <x v="2"/>
    <n v="45.666666666666664"/>
    <n v="40.666666666666664"/>
    <n v="0.16666666666666671"/>
  </r>
  <r>
    <x v="8"/>
    <x v="0"/>
    <x v="213"/>
    <s v="MARIA TERESA  OSPINO REYES"/>
    <n v="12"/>
    <n v="1113"/>
    <n v="92.750000000000028"/>
    <n v="1035"/>
    <n v="86.249999999999986"/>
    <n v="558"/>
    <n v="54.000000000000014"/>
    <n v="38.666666666666671"/>
    <x v="0"/>
    <n v="47.333333333333329"/>
    <n v="38.833333333333336"/>
    <n v="8.3333333333333329E-2"/>
  </r>
  <r>
    <x v="8"/>
    <x v="0"/>
    <x v="214"/>
    <s v="SILVIA MELISSA INÉS GUERRERO BLANCO"/>
    <n v="12"/>
    <n v="1098"/>
    <n v="91.5"/>
    <n v="1035"/>
    <n v="86.25"/>
    <n v="630"/>
    <n v="52.833333333333329"/>
    <n v="38.583333333333336"/>
    <x v="0"/>
    <n v="49.416666666666657"/>
    <n v="36.75"/>
    <n v="8.3333333333333329E-2"/>
  </r>
  <r>
    <x v="8"/>
    <x v="0"/>
    <x v="215"/>
    <s v="JOSE ESTANISLAO YANEZ  MONCADA"/>
    <n v="12"/>
    <n v="1155"/>
    <n v="96.249999999999972"/>
    <n v="975"/>
    <n v="81.249999999999972"/>
    <n v="940"/>
    <n v="54.583333333333336"/>
    <n v="41.416666666666664"/>
    <x v="3"/>
    <n v="39.333333333333329"/>
    <n v="41.666666666666671"/>
    <n v="0.25"/>
  </r>
  <r>
    <x v="8"/>
    <x v="0"/>
    <x v="216"/>
    <s v="CARLOS ARMANDO VARON  PATIÑO"/>
    <n v="12"/>
    <n v="1134"/>
    <n v="94.499999999999972"/>
    <n v="962"/>
    <n v="80.166666666666657"/>
    <n v="503"/>
    <n v="54.166666666666643"/>
    <n v="40.083333333333343"/>
    <x v="3"/>
    <n v="42.916666666666671"/>
    <n v="37"/>
    <n v="0.25"/>
  </r>
  <r>
    <x v="8"/>
    <x v="0"/>
    <x v="217"/>
    <s v="RAFAEL ORLANDO MORA  GEREDA "/>
    <n v="12"/>
    <n v="1004"/>
    <n v="83.666666666666657"/>
    <n v="911"/>
    <n v="75.916666666666657"/>
    <n v="340"/>
    <n v="45.916666666666664"/>
    <n v="37.416666666666671"/>
    <x v="4"/>
    <n v="38.166666666666671"/>
    <n v="37.416666666666664"/>
    <n v="0.33333333333333331"/>
  </r>
  <r>
    <x v="8"/>
    <x v="0"/>
    <x v="218"/>
    <s v="CARMEN ZULEMA JIMENEZ  AREVALO"/>
    <n v="12"/>
    <n v="1059"/>
    <n v="88.25"/>
    <n v="869"/>
    <n v="72.416666666666671"/>
    <n v="425"/>
    <n v="49.916666666666657"/>
    <n v="38.166666666666671"/>
    <x v="2"/>
    <n v="36.166666666666671"/>
    <n v="36.083333333333343"/>
    <n v="0.16666666666666671"/>
  </r>
  <r>
    <x v="8"/>
    <x v="0"/>
    <x v="219"/>
    <s v="FRANCISCA HELENA PALLARES  ANGARITA"/>
    <n v="12"/>
    <n v="1010"/>
    <n v="84.1666666666667"/>
    <n v="866"/>
    <n v="72.166666666666671"/>
    <n v="601"/>
    <n v="45.750000000000007"/>
    <n v="38.25"/>
    <x v="2"/>
    <n v="33.83333333333335"/>
    <n v="38.249999999999993"/>
    <n v="8.3333333333333329E-2"/>
  </r>
  <r>
    <x v="8"/>
    <x v="0"/>
    <x v="220"/>
    <s v="OMAR  MATEUS  URIBE"/>
    <n v="12"/>
    <n v="772"/>
    <n v="64.333333333333343"/>
    <n v="806"/>
    <n v="67.166666666666671"/>
    <n v="640"/>
    <n v="51.500000000000007"/>
    <n v="12.83333333333333"/>
    <x v="1"/>
    <n v="55.916666666666664"/>
    <n v="11.250000000000002"/>
    <n v="0"/>
  </r>
  <r>
    <x v="8"/>
    <x v="0"/>
    <x v="221"/>
    <s v="JOSE ARMANDO RAMIREZ BAUTISTA"/>
    <n v="9"/>
    <n v="843"/>
    <n v="93.666666666666686"/>
    <n v="681"/>
    <n v="75.666666666666671"/>
    <n v="1046"/>
    <n v="52.555555555555557"/>
    <n v="41.111111111111114"/>
    <x v="1"/>
    <n v="33.333333333333329"/>
    <n v="42.333333333333336"/>
    <n v="0"/>
  </r>
  <r>
    <x v="9"/>
    <x v="0"/>
    <x v="222"/>
    <s v="MARIA DEL PILAR OÑATE  SANCHEZ"/>
    <n v="12"/>
    <n v="1585"/>
    <n v="132.08333333333334"/>
    <n v="1075"/>
    <n v="89.5833333333333"/>
    <n v="1299"/>
    <n v="113.66666666666667"/>
    <n v="18.333333333333329"/>
    <x v="0"/>
    <n v="76.916666666666657"/>
    <n v="12.583333333333332"/>
    <n v="8.3333333333333329E-2"/>
  </r>
  <r>
    <x v="9"/>
    <x v="0"/>
    <x v="223"/>
    <s v="JOSÉ EUSEBIO  VARGAS BECERRA"/>
    <n v="9"/>
    <n v="1246"/>
    <n v="138.44444444444443"/>
    <n v="1011"/>
    <n v="112.33333333333334"/>
    <n v="499"/>
    <n v="114.2222222222222"/>
    <n v="24.111111111111111"/>
    <x v="9"/>
    <n v="90.555555555555557"/>
    <n v="21.666666666666664"/>
    <n v="0.1111111111111111"/>
  </r>
  <r>
    <x v="9"/>
    <x v="0"/>
    <x v="224"/>
    <s v="EVELIN YANETH  ORTEGA BARANCOS "/>
    <n v="12"/>
    <n v="1231"/>
    <n v="102.58333333333329"/>
    <n v="864"/>
    <n v="71.999999999999972"/>
    <n v="1059"/>
    <n v="89.416666666666629"/>
    <n v="13.083333333333334"/>
    <x v="0"/>
    <n v="61.083333333333321"/>
    <n v="10.833333333333334"/>
    <n v="8.3333333333333329E-2"/>
  </r>
  <r>
    <x v="9"/>
    <x v="0"/>
    <x v="225"/>
    <s v="JHOANA ALEXANDRA VEGA CASTAÑEDA"/>
    <n v="12"/>
    <n v="922"/>
    <n v="76.833333333333343"/>
    <n v="832"/>
    <n v="69.333333333333357"/>
    <n v="1273"/>
    <n v="65.25"/>
    <n v="11.583333333333334"/>
    <x v="1"/>
    <n v="59.500000000000014"/>
    <n v="9.8333333333333339"/>
    <n v="0"/>
  </r>
  <r>
    <x v="9"/>
    <x v="0"/>
    <x v="226"/>
    <s v="FARY RUBIELA BURBANO  MUÑOZ"/>
    <n v="12"/>
    <n v="925"/>
    <n v="77.083333333333343"/>
    <n v="710"/>
    <n v="59.166666666666686"/>
    <n v="407"/>
    <n v="56.333333333333343"/>
    <n v="20.750000000000004"/>
    <x v="1"/>
    <n v="38.916666666666679"/>
    <n v="20.250000000000004"/>
    <n v="0"/>
  </r>
  <r>
    <x v="9"/>
    <x v="0"/>
    <x v="227"/>
    <s v="MARTHA JEANNETTE LOPEZ  SANCHEZ"/>
    <n v="12"/>
    <n v="839"/>
    <n v="69.916666666666671"/>
    <n v="659"/>
    <n v="54.916666666666664"/>
    <n v="580"/>
    <n v="48.5"/>
    <n v="21.416666666666668"/>
    <x v="1"/>
    <n v="35.083333333333343"/>
    <n v="19.833333333333336"/>
    <n v="0"/>
  </r>
  <r>
    <x v="9"/>
    <x v="0"/>
    <x v="228"/>
    <s v="RAFAEL  NUÑEZ  ARIAS"/>
    <n v="12"/>
    <n v="1082"/>
    <n v="90.166666666666657"/>
    <n v="636"/>
    <n v="53.000000000000014"/>
    <n v="487"/>
    <n v="82.249999999999986"/>
    <n v="7.8333333333333339"/>
    <x v="0"/>
    <n v="46.166666666666671"/>
    <n v="6.75"/>
    <n v="8.3333333333333329E-2"/>
  </r>
  <r>
    <x v="9"/>
    <x v="0"/>
    <x v="229"/>
    <s v="ANDRES GUTIERREZ BELTRAN"/>
    <n v="12"/>
    <n v="746"/>
    <n v="62.166666666666664"/>
    <n v="588"/>
    <n v="49.000000000000007"/>
    <n v="473"/>
    <n v="48.583333333333336"/>
    <n v="13.583333333333334"/>
    <x v="1"/>
    <n v="36.916666666666664"/>
    <n v="12.08333333333333"/>
    <n v="0"/>
  </r>
  <r>
    <x v="9"/>
    <x v="0"/>
    <x v="230"/>
    <s v="ALFREDO GONZALEZ GARCIA"/>
    <n v="12"/>
    <n v="713"/>
    <n v="59.416666666666657"/>
    <n v="587"/>
    <n v="48.916666666666657"/>
    <n v="449"/>
    <n v="40.083333333333329"/>
    <n v="19.166666666666668"/>
    <x v="2"/>
    <n v="31.833333333333325"/>
    <n v="16.916666666666668"/>
    <n v="0.16666666666666671"/>
  </r>
  <r>
    <x v="9"/>
    <x v="0"/>
    <x v="231"/>
    <s v="CHRIS ROGER EDUARDO BAQUERO OSORIO"/>
    <n v="12"/>
    <n v="1092"/>
    <n v="91"/>
    <n v="563"/>
    <n v="46.916666666666671"/>
    <n v="462"/>
    <n v="82.833333333333343"/>
    <n v="8.0833333333333321"/>
    <x v="0"/>
    <n v="39.833333333333336"/>
    <n v="7.083333333333333"/>
    <n v="0"/>
  </r>
  <r>
    <x v="9"/>
    <x v="0"/>
    <x v="232"/>
    <s v="NANCY CRISTINA GUERRERO CASALLAS"/>
    <n v="12"/>
    <n v="938"/>
    <n v="78.166666666666686"/>
    <n v="547"/>
    <n v="45.583333333333329"/>
    <n v="857"/>
    <n v="58.000000000000007"/>
    <n v="20.166666666666671"/>
    <x v="1"/>
    <n v="25.916666666666657"/>
    <n v="19.666666666666668"/>
    <n v="0"/>
  </r>
  <r>
    <x v="9"/>
    <x v="0"/>
    <x v="233"/>
    <s v="NELLY ESPERANZA  MORALES  RODRIGUEZ"/>
    <n v="12"/>
    <n v="733"/>
    <n v="61.083333333333321"/>
    <n v="536"/>
    <n v="44.666666666666671"/>
    <n v="599"/>
    <n v="47.249999999999993"/>
    <n v="13.833333333333332"/>
    <x v="1"/>
    <n v="33.500000000000007"/>
    <n v="11.166666666666668"/>
    <n v="0"/>
  </r>
  <r>
    <x v="9"/>
    <x v="0"/>
    <x v="234"/>
    <s v="DIANA MARCELA CUELLAR  GUZMAN"/>
    <n v="12"/>
    <n v="872"/>
    <n v="72.666666666666643"/>
    <n v="515"/>
    <n v="42.916666666666657"/>
    <n v="439"/>
    <n v="59.083333333333321"/>
    <n v="13.583333333333332"/>
    <x v="1"/>
    <n v="32.083333333333321"/>
    <n v="10.833333333333332"/>
    <n v="0"/>
  </r>
  <r>
    <x v="9"/>
    <x v="0"/>
    <x v="235"/>
    <s v="CARLOS ORLANDO  BERNAL  CUADROS "/>
    <n v="12"/>
    <n v="701"/>
    <n v="58.416666666666679"/>
    <n v="489"/>
    <n v="40.750000000000007"/>
    <n v="220"/>
    <n v="39.416666666666671"/>
    <n v="18.916666666666664"/>
    <x v="0"/>
    <n v="23.999999999999996"/>
    <n v="16.666666666666664"/>
    <n v="8.3333333333333329E-2"/>
  </r>
  <r>
    <x v="9"/>
    <x v="0"/>
    <x v="236"/>
    <s v="JAIME HERNAN GOMEZ  MONTOYA"/>
    <n v="12"/>
    <n v="684"/>
    <n v="57"/>
    <n v="453"/>
    <n v="37.749999999999993"/>
    <n v="269"/>
    <n v="38.083333333333336"/>
    <n v="18.75"/>
    <x v="2"/>
    <n v="20.583333333333329"/>
    <n v="17"/>
    <n v="0.16666666666666671"/>
  </r>
  <r>
    <x v="9"/>
    <x v="0"/>
    <x v="237"/>
    <s v="MARIO HUMBERTO YAÑEZ  AYALA"/>
    <n v="12"/>
    <n v="704"/>
    <n v="58.666666666666671"/>
    <n v="438"/>
    <n v="36.499999999999993"/>
    <n v="361"/>
    <n v="39.166666666666671"/>
    <n v="19.333333333333332"/>
    <x v="2"/>
    <n v="19.083333333333329"/>
    <n v="17.25"/>
    <n v="0.16666666666666671"/>
  </r>
  <r>
    <x v="9"/>
    <x v="0"/>
    <x v="238"/>
    <s v="SANDRA MERIDA AGUILAR NIÑO"/>
    <n v="12"/>
    <n v="598"/>
    <n v="49.833333333333329"/>
    <n v="397"/>
    <n v="33.083333333333336"/>
    <n v="143"/>
    <n v="40.499999999999986"/>
    <n v="9.3333333333333339"/>
    <x v="1"/>
    <n v="24.416666666666664"/>
    <n v="8.6666666666666661"/>
    <n v="0"/>
  </r>
  <r>
    <x v="9"/>
    <x v="0"/>
    <x v="239"/>
    <s v="RODRIGO JOSÉ PINEDA RODRIGUEZ"/>
    <n v="9"/>
    <n v="445"/>
    <n v="49.444444444444457"/>
    <n v="396"/>
    <n v="44.000000000000007"/>
    <n v="296"/>
    <n v="39.666666666666671"/>
    <n v="9.6666666666666679"/>
    <x v="9"/>
    <n v="35.111111111111114"/>
    <n v="8.7777777777777786"/>
    <n v="0.1111111111111111"/>
  </r>
  <r>
    <x v="9"/>
    <x v="0"/>
    <x v="240"/>
    <s v="JOSÉ DE LA CRUZ  COLMENARES AMADOR"/>
    <n v="12"/>
    <n v="523"/>
    <n v="43.583333333333336"/>
    <n v="386"/>
    <n v="32.166666666666671"/>
    <n v="176"/>
    <n v="34.583333333333336"/>
    <n v="9"/>
    <x v="1"/>
    <n v="25.166666666666671"/>
    <n v="6.9999999999999991"/>
    <n v="0"/>
  </r>
  <r>
    <x v="9"/>
    <x v="0"/>
    <x v="241"/>
    <s v="LILIA INES  SUAREZ  GÓMEZ"/>
    <n v="9"/>
    <n v="418"/>
    <n v="46.444444444444464"/>
    <n v="336"/>
    <n v="37.333333333333336"/>
    <n v="148"/>
    <n v="33.888888888888893"/>
    <n v="12.444444444444443"/>
    <x v="9"/>
    <n v="26.555555555555554"/>
    <n v="10.666666666666666"/>
    <n v="0.1111111111111111"/>
  </r>
  <r>
    <x v="9"/>
    <x v="0"/>
    <x v="242"/>
    <s v="JHON BRAYAN CASTILLO CELY"/>
    <n v="9"/>
    <n v="446"/>
    <n v="49.555555555555571"/>
    <n v="277"/>
    <n v="30.777777777777771"/>
    <n v="516"/>
    <n v="39.8888888888889"/>
    <n v="9.5555555555555554"/>
    <x v="9"/>
    <n v="21.55555555555555"/>
    <n v="9.1111111111111107"/>
    <n v="0.1111111111111111"/>
  </r>
  <r>
    <x v="9"/>
    <x v="0"/>
    <x v="243"/>
    <s v="ANDREA TATIANA HURTADO SALAZAR"/>
    <n v="12"/>
    <n v="345"/>
    <n v="28.749999999999993"/>
    <n v="266"/>
    <n v="22.166666666666661"/>
    <n v="69"/>
    <n v="25.583333333333329"/>
    <n v="3.1666666666666661"/>
    <x v="1"/>
    <n v="19.166666666666661"/>
    <n v="3"/>
    <n v="0"/>
  </r>
  <r>
    <x v="9"/>
    <x v="0"/>
    <x v="244"/>
    <s v="JOEL EMIGDIO  GUILLEN DE LA ROSA"/>
    <n v="12"/>
    <n v="336"/>
    <n v="27.999999999999996"/>
    <n v="224"/>
    <n v="18.666666666666664"/>
    <n v="224"/>
    <n v="24.166666666666668"/>
    <n v="3.8333333333333335"/>
    <x v="1"/>
    <n v="14.66666666666667"/>
    <n v="4"/>
    <n v="0"/>
  </r>
  <r>
    <x v="9"/>
    <x v="0"/>
    <x v="245"/>
    <s v="DARY JANETH  MONTAÑA  PERDOMO"/>
    <n v="12"/>
    <n v="268"/>
    <n v="22.333333333333336"/>
    <n v="212"/>
    <n v="17.666666666666671"/>
    <n v="91"/>
    <n v="16.75"/>
    <n v="5.5000000000000009"/>
    <x v="0"/>
    <n v="12.666666666666668"/>
    <n v="4.9166666666666679"/>
    <n v="8.3333333333333329E-2"/>
  </r>
  <r>
    <x v="10"/>
    <x v="0"/>
    <x v="246"/>
    <s v="WILLIAM ANDRES CHICA  PIMENTEL"/>
    <n v="12"/>
    <n v="930"/>
    <n v="77.5"/>
    <n v="875"/>
    <n v="72.916666666666671"/>
    <n v="792"/>
    <n v="57.583333333333343"/>
    <n v="19.666666666666668"/>
    <x v="3"/>
    <n v="53.583333333333336"/>
    <n v="19.083333333333336"/>
    <n v="0.25"/>
  </r>
  <r>
    <x v="10"/>
    <x v="0"/>
    <x v="247"/>
    <s v="ANGELA MARIA MURCIA RAMOS"/>
    <n v="12"/>
    <n v="1072"/>
    <n v="89.333333333333343"/>
    <n v="754"/>
    <n v="62.833333333333321"/>
    <n v="610"/>
    <n v="69.333333333333329"/>
    <n v="19.750000000000004"/>
    <x v="3"/>
    <n v="43.666666666666657"/>
    <n v="18.916666666666664"/>
    <n v="0.25"/>
  </r>
  <r>
    <x v="10"/>
    <x v="0"/>
    <x v="248"/>
    <s v="LEIVY JOHANNA MUÑOZ YATE"/>
    <n v="12"/>
    <n v="961"/>
    <n v="80.083333333333343"/>
    <n v="610"/>
    <n v="50.833333333333336"/>
    <n v="918"/>
    <n v="60.833333333333343"/>
    <n v="19"/>
    <x v="3"/>
    <n v="33.249999999999993"/>
    <n v="17.166666666666664"/>
    <n v="0.41666666666666669"/>
  </r>
  <r>
    <x v="10"/>
    <x v="0"/>
    <x v="249"/>
    <s v="JOSE LUIS RESTREPO  MENDEZ"/>
    <n v="9"/>
    <n v="674"/>
    <n v="74.888888888888914"/>
    <n v="477"/>
    <n v="53.000000000000007"/>
    <n v="1255"/>
    <n v="61"/>
    <n v="13.666666666666666"/>
    <x v="8"/>
    <n v="39.333333333333343"/>
    <n v="13.444444444444443"/>
    <n v="0.22222222222222221"/>
  </r>
  <r>
    <x v="11"/>
    <x v="0"/>
    <x v="250"/>
    <s v="JESUS MARIA MOLINA  MIRANDA"/>
    <n v="12"/>
    <n v="566"/>
    <n v="47.16666666666665"/>
    <n v="635"/>
    <n v="52.916666666666657"/>
    <n v="193"/>
    <n v="20.499999999999996"/>
    <n v="26"/>
    <x v="12"/>
    <n v="27.166666666666664"/>
    <n v="25.25"/>
    <n v="0.5"/>
  </r>
  <r>
    <x v="11"/>
    <x v="0"/>
    <x v="251"/>
    <s v="MARIA HILDA VARGAS  LOPEZ"/>
    <n v="12"/>
    <n v="568"/>
    <n v="47.333333333333343"/>
    <n v="608"/>
    <n v="50.666666666666671"/>
    <n v="230"/>
    <n v="20.083333333333336"/>
    <n v="26.916666666666671"/>
    <x v="4"/>
    <n v="21.666666666666664"/>
    <n v="28.666666666666668"/>
    <n v="0.33333333333333331"/>
  </r>
  <r>
    <x v="11"/>
    <x v="0"/>
    <x v="252"/>
    <s v="CARMENZA  ARBELAEZ  JARAMILLO"/>
    <n v="12"/>
    <n v="553"/>
    <n v="46.083333333333343"/>
    <n v="575"/>
    <n v="47.916666666666671"/>
    <n v="191"/>
    <n v="20.500000000000004"/>
    <n v="24.916666666666664"/>
    <x v="12"/>
    <n v="25.583333333333339"/>
    <n v="21.666666666666671"/>
    <n v="0.66666666666666663"/>
  </r>
  <r>
    <x v="11"/>
    <x v="0"/>
    <x v="253"/>
    <s v="GERMAN ALONSO AMAYA AFANADOR"/>
    <n v="12"/>
    <n v="599"/>
    <n v="49.916666666666664"/>
    <n v="551"/>
    <n v="45.916666666666679"/>
    <n v="193"/>
    <n v="23.416666666666668"/>
    <n v="25.916666666666664"/>
    <x v="13"/>
    <n v="21.083333333333332"/>
    <n v="24.25"/>
    <n v="0.58333333333333337"/>
  </r>
  <r>
    <x v="11"/>
    <x v="0"/>
    <x v="254"/>
    <s v="MARTHA FELISA CARVAJALINO  CONTRERAS"/>
    <n v="12"/>
    <n v="552"/>
    <n v="45.999999999999993"/>
    <n v="530"/>
    <n v="44.166666666666657"/>
    <n v="110"/>
    <n v="21.666666666666668"/>
    <n v="23.75"/>
    <x v="13"/>
    <n v="20.083333333333329"/>
    <n v="23.499999999999996"/>
    <n v="0.58333333333333337"/>
  </r>
  <r>
    <x v="11"/>
    <x v="0"/>
    <x v="255"/>
    <s v="ANGIE PAOLA AHUMADA  THERAN"/>
    <n v="12"/>
    <n v="558"/>
    <n v="46.5"/>
    <n v="518"/>
    <n v="43.166666666666664"/>
    <n v="329"/>
    <n v="20.916666666666668"/>
    <n v="24.916666666666668"/>
    <x v="12"/>
    <n v="18.166666666666668"/>
    <n v="24.333333333333336"/>
    <n v="0.66666666666666663"/>
  </r>
  <r>
    <x v="11"/>
    <x v="0"/>
    <x v="256"/>
    <s v="FRANCISCO QUINTANA  ROJAS"/>
    <n v="12"/>
    <n v="596"/>
    <n v="49.666666666666664"/>
    <n v="501"/>
    <n v="41.749999999999993"/>
    <n v="196"/>
    <n v="22.833333333333332"/>
    <n v="26.333333333333336"/>
    <x v="14"/>
    <n v="15.749999999999998"/>
    <n v="25.583333333333336"/>
    <n v="0.41666666666666669"/>
  </r>
  <r>
    <x v="11"/>
    <x v="0"/>
    <x v="257"/>
    <s v="JAIME LUNA  RODRIGUEZ"/>
    <n v="12"/>
    <n v="574"/>
    <n v="47.833333333333329"/>
    <n v="494"/>
    <n v="41.166666666666664"/>
    <n v="238"/>
    <n v="21.916666666666668"/>
    <n v="25.249999999999996"/>
    <x v="12"/>
    <n v="18.333333333333332"/>
    <n v="22.166666666666671"/>
    <n v="0.66666666666666663"/>
  </r>
  <r>
    <x v="11"/>
    <x v="0"/>
    <x v="258"/>
    <s v="ANGELA CONSTANZA RINCON  ZAMORA"/>
    <n v="12"/>
    <n v="588"/>
    <n v="49.000000000000007"/>
    <n v="484"/>
    <n v="40.333333333333343"/>
    <n v="316"/>
    <n v="23.416666666666664"/>
    <n v="25.000000000000004"/>
    <x v="13"/>
    <n v="17.833333333333336"/>
    <n v="21.916666666666671"/>
    <n v="0.58333333333333337"/>
  </r>
  <r>
    <x v="11"/>
    <x v="0"/>
    <x v="259"/>
    <s v="MARIA MERCEDES MORALES  HERNANDEZ"/>
    <n v="12"/>
    <n v="584"/>
    <n v="48.666666666666657"/>
    <n v="453"/>
    <n v="37.749999999999993"/>
    <n v="146"/>
    <n v="23.25"/>
    <n v="24.666666666666664"/>
    <x v="15"/>
    <n v="14.083333333333334"/>
    <n v="22.916666666666668"/>
    <n v="0.75"/>
  </r>
  <r>
    <x v="11"/>
    <x v="0"/>
    <x v="260"/>
    <s v="GLORIA CARMENZA TOVAR GUZMAN"/>
    <n v="12"/>
    <n v="361"/>
    <n v="30.083333333333332"/>
    <n v="418"/>
    <n v="34.833333333333321"/>
    <n v="385"/>
    <n v="21.083333333333332"/>
    <n v="8.8333333333333321"/>
    <x v="2"/>
    <n v="25.999999999999996"/>
    <n v="8.6666666666666661"/>
    <n v="0.16666666666666671"/>
  </r>
  <r>
    <x v="11"/>
    <x v="0"/>
    <x v="261"/>
    <s v="JOSE LUIS GUALACO LOZANO"/>
    <n v="12"/>
    <n v="378"/>
    <n v="31.500000000000007"/>
    <n v="394"/>
    <n v="32.833333333333329"/>
    <n v="355"/>
    <n v="22.500000000000004"/>
    <n v="8.8333333333333321"/>
    <x v="2"/>
    <n v="23.833333333333325"/>
    <n v="8.8333333333333321"/>
    <n v="0.16666666666666671"/>
  </r>
  <r>
    <x v="11"/>
    <x v="0"/>
    <x v="262"/>
    <s v="SANDRA LILIANA ARIAS  CORTES"/>
    <n v="12"/>
    <n v="364"/>
    <n v="30.333333333333329"/>
    <n v="370"/>
    <n v="30.833333333333339"/>
    <n v="194"/>
    <n v="21.749999999999996"/>
    <n v="8.5833333333333321"/>
    <x v="1"/>
    <n v="22.833333333333339"/>
    <n v="8"/>
    <n v="0"/>
  </r>
  <r>
    <x v="11"/>
    <x v="0"/>
    <x v="263"/>
    <s v="MYRIAM AMANDA FANDIÑO  ORTIZ"/>
    <n v="12"/>
    <n v="363"/>
    <n v="30.249999999999989"/>
    <n v="338"/>
    <n v="28.166666666666664"/>
    <n v="272"/>
    <n v="21.333333333333325"/>
    <n v="8.6666666666666661"/>
    <x v="3"/>
    <n v="18.833333333333332"/>
    <n v="9.0833333333333321"/>
    <n v="0.25"/>
  </r>
  <r>
    <x v="11"/>
    <x v="0"/>
    <x v="264"/>
    <s v="HUGO ALFONSO ROCHA PERALTA"/>
    <n v="12"/>
    <n v="353"/>
    <n v="29.416666666666664"/>
    <n v="310"/>
    <n v="25.833333333333332"/>
    <n v="208"/>
    <n v="24.5"/>
    <n v="4.9166666666666661"/>
    <x v="1"/>
    <n v="21.416666666666664"/>
    <n v="4.416666666666667"/>
    <n v="0"/>
  </r>
  <r>
    <x v="11"/>
    <x v="0"/>
    <x v="265"/>
    <s v="MARIA ALEJANDRA LOPEZ SALGADO"/>
    <n v="12"/>
    <n v="439"/>
    <n v="36.583333333333336"/>
    <n v="258"/>
    <n v="21.5"/>
    <n v="300"/>
    <n v="30.916666666666668"/>
    <n v="5.666666666666667"/>
    <x v="1"/>
    <n v="16.25"/>
    <n v="5.25"/>
    <n v="0"/>
  </r>
  <r>
    <x v="11"/>
    <x v="0"/>
    <x v="266"/>
    <s v="NELLY  DEVIA MORALES"/>
    <n v="9"/>
    <n v="190"/>
    <n v="21.111111111111107"/>
    <n v="157"/>
    <n v="17.444444444444439"/>
    <n v="181"/>
    <n v="15.111111111111111"/>
    <n v="5.8888888888888884"/>
    <x v="9"/>
    <n v="11.999999999999996"/>
    <n v="5.3333333333333339"/>
    <n v="0.1111111111111111"/>
  </r>
  <r>
    <x v="11"/>
    <x v="0"/>
    <x v="267"/>
    <s v="JORGE MARIO CARDOZO SARMIENTO"/>
    <n v="12"/>
    <n v="229"/>
    <n v="19.083333333333332"/>
    <n v="151"/>
    <n v="12.583333333333336"/>
    <n v="135"/>
    <n v="13.083333333333332"/>
    <n v="5.916666666666667"/>
    <x v="0"/>
    <n v="7.583333333333333"/>
    <n v="5"/>
    <n v="0"/>
  </r>
  <r>
    <x v="12"/>
    <x v="0"/>
    <x v="268"/>
    <s v="MERCEDES  RODRIGUEZ  HIGUERA"/>
    <n v="12"/>
    <n v="855"/>
    <n v="71.249999999999986"/>
    <n v="640"/>
    <n v="53.333333333333343"/>
    <n v="268"/>
    <n v="51.916666666666657"/>
    <n v="19.333333333333332"/>
    <x v="1"/>
    <n v="34.916666666666671"/>
    <n v="18.416666666666664"/>
    <n v="0"/>
  </r>
  <r>
    <x v="12"/>
    <x v="0"/>
    <x v="269"/>
    <s v="LUIS FERNANDO  GUTIERREZ  GIRALDO"/>
    <n v="12"/>
    <n v="758"/>
    <n v="63.166666666666643"/>
    <n v="627"/>
    <n v="52.25"/>
    <n v="309"/>
    <n v="43.16666666666665"/>
    <n v="19.916666666666668"/>
    <x v="0"/>
    <n v="34.166666666666671"/>
    <n v="18"/>
    <n v="8.3333333333333329E-2"/>
  </r>
  <r>
    <x v="12"/>
    <x v="0"/>
    <x v="270"/>
    <s v="SANDRA MARIA AGUIRRE LOPEZ"/>
    <n v="12"/>
    <n v="893"/>
    <n v="74.416666666666657"/>
    <n v="626"/>
    <n v="52.166666666666679"/>
    <n v="294"/>
    <n v="54.750000000000007"/>
    <n v="19.583333333333332"/>
    <x v="0"/>
    <n v="33.333333333333336"/>
    <n v="18.749999999999993"/>
    <n v="8.3333333333333329E-2"/>
  </r>
  <r>
    <x v="12"/>
    <x v="0"/>
    <x v="271"/>
    <s v="BEATRIZ ELENA  OTALVARO  SANCHEZ"/>
    <n v="12"/>
    <n v="806"/>
    <n v="67.166666666666686"/>
    <n v="626"/>
    <n v="52.166666666666664"/>
    <n v="255"/>
    <n v="47.58333333333335"/>
    <n v="19.583333333333336"/>
    <x v="1"/>
    <n v="33.25"/>
    <n v="18.916666666666668"/>
    <n v="0"/>
  </r>
  <r>
    <x v="12"/>
    <x v="0"/>
    <x v="272"/>
    <s v="LUIS ANGEL  TORO RUIZ"/>
    <n v="12"/>
    <n v="754"/>
    <n v="62.833333333333343"/>
    <n v="621"/>
    <n v="51.75"/>
    <n v="296"/>
    <n v="43.166666666666679"/>
    <n v="19.583333333333329"/>
    <x v="0"/>
    <n v="32.666666666666664"/>
    <n v="19.000000000000004"/>
    <n v="8.3333333333333329E-2"/>
  </r>
  <r>
    <x v="12"/>
    <x v="0"/>
    <x v="273"/>
    <s v="ALEXANDRA  HERNANDEZ  HURTADO"/>
    <n v="12"/>
    <n v="772"/>
    <n v="64.333333333333343"/>
    <n v="616"/>
    <n v="51.333333333333343"/>
    <n v="234"/>
    <n v="44.500000000000007"/>
    <n v="19.833333333333339"/>
    <x v="1"/>
    <n v="32.916666666666671"/>
    <n v="18.416666666666664"/>
    <n v="0"/>
  </r>
  <r>
    <x v="12"/>
    <x v="0"/>
    <x v="274"/>
    <s v="JORGE HERNAN PULIDO CARDONA"/>
    <n v="12"/>
    <n v="813"/>
    <n v="67.75"/>
    <n v="612"/>
    <n v="51"/>
    <n v="252"/>
    <n v="48.833333333333343"/>
    <n v="18.916666666666668"/>
    <x v="1"/>
    <n v="33.25"/>
    <n v="17.75"/>
    <n v="0"/>
  </r>
  <r>
    <x v="12"/>
    <x v="0"/>
    <x v="275"/>
    <s v="VALENTINA JARAMILLO  MARIN"/>
    <n v="12"/>
    <n v="779"/>
    <n v="64.916666666666657"/>
    <n v="610"/>
    <n v="50.833333333333321"/>
    <n v="247"/>
    <n v="43.666666666666664"/>
    <n v="21.249999999999996"/>
    <x v="1"/>
    <n v="29.499999999999993"/>
    <n v="21.333333333333332"/>
    <n v="0"/>
  </r>
  <r>
    <x v="12"/>
    <x v="0"/>
    <x v="276"/>
    <s v="ANA MARIA OSORIO  TORO"/>
    <n v="12"/>
    <n v="839"/>
    <n v="69.916666666666671"/>
    <n v="610"/>
    <n v="50.833333333333336"/>
    <n v="248"/>
    <n v="50.083333333333336"/>
    <n v="19.750000000000004"/>
    <x v="0"/>
    <n v="32.166666666666671"/>
    <n v="18.583333333333336"/>
    <n v="8.3333333333333329E-2"/>
  </r>
  <r>
    <x v="12"/>
    <x v="0"/>
    <x v="277"/>
    <s v="LILIANA MARÍA HERNANDEZ MARÍN"/>
    <n v="12"/>
    <n v="886"/>
    <n v="73.833333333333357"/>
    <n v="597"/>
    <n v="49.750000000000007"/>
    <n v="218"/>
    <n v="54.250000000000007"/>
    <n v="19.583333333333339"/>
    <x v="1"/>
    <n v="31.416666666666668"/>
    <n v="18.333333333333336"/>
    <n v="0"/>
  </r>
  <r>
    <x v="12"/>
    <x v="0"/>
    <x v="278"/>
    <s v="MANUEL IVAN  HIDALGO  GOMEZ"/>
    <n v="12"/>
    <n v="765"/>
    <n v="63.749999999999993"/>
    <n v="581"/>
    <n v="48.416666666666664"/>
    <n v="302"/>
    <n v="44.833333333333329"/>
    <n v="18.833333333333332"/>
    <x v="0"/>
    <n v="31.083333333333332"/>
    <n v="17.249999999999996"/>
    <n v="8.3333333333333329E-2"/>
  </r>
  <r>
    <x v="12"/>
    <x v="0"/>
    <x v="279"/>
    <s v="CARLOS ALBERTO  VALENCIA OCAMPO"/>
    <n v="12"/>
    <n v="767"/>
    <n v="63.916666666666664"/>
    <n v="567"/>
    <n v="47.25"/>
    <n v="305"/>
    <n v="44.416666666666657"/>
    <n v="19.499999999999996"/>
    <x v="1"/>
    <n v="30.000000000000004"/>
    <n v="17.25"/>
    <n v="0"/>
  </r>
  <r>
    <x v="13"/>
    <x v="0"/>
    <x v="280"/>
    <s v="MARIO ANDRÉS PARRA CARVAJAL"/>
    <n v="12"/>
    <n v="1750"/>
    <n v="145.83333333333334"/>
    <n v="1499"/>
    <n v="124.91666666666666"/>
    <n v="681"/>
    <n v="103.00000000000001"/>
    <n v="42.75"/>
    <x v="0"/>
    <n v="85.166666666666657"/>
    <n v="39.583333333333329"/>
    <n v="0.16666666666666671"/>
  </r>
  <r>
    <x v="13"/>
    <x v="0"/>
    <x v="281"/>
    <s v="MARIA STELLA  MORENO  CASTRILLON"/>
    <n v="12"/>
    <n v="1627"/>
    <n v="135.58333333333334"/>
    <n v="1279"/>
    <n v="106.58333333333333"/>
    <n v="602"/>
    <n v="104.00000000000001"/>
    <n v="31.416666666666668"/>
    <x v="2"/>
    <n v="76.999999999999986"/>
    <n v="29.416666666666668"/>
    <n v="0.16666666666666671"/>
  </r>
  <r>
    <x v="13"/>
    <x v="0"/>
    <x v="282"/>
    <s v="ANDRES FELIPE JIMENEZ RUIZ"/>
    <n v="12"/>
    <n v="1430"/>
    <n v="119.16666666666663"/>
    <n v="1214"/>
    <n v="101.16666666666667"/>
    <n v="400"/>
    <n v="88.083333333333314"/>
    <n v="31"/>
    <x v="0"/>
    <n v="70.750000000000014"/>
    <n v="30.333333333333332"/>
    <n v="8.3333333333333329E-2"/>
  </r>
  <r>
    <x v="13"/>
    <x v="0"/>
    <x v="283"/>
    <s v="CAROLINA GONZALEZ  RAMIREZ"/>
    <n v="12"/>
    <n v="1277"/>
    <n v="106.41666666666666"/>
    <n v="1188"/>
    <n v="99"/>
    <n v="649"/>
    <n v="65.833333333333329"/>
    <n v="40.5"/>
    <x v="0"/>
    <n v="58.916666666666671"/>
    <n v="40"/>
    <n v="8.3333333333333329E-2"/>
  </r>
  <r>
    <x v="13"/>
    <x v="0"/>
    <x v="284"/>
    <s v="JULIANA BARCO  GONZALEZ"/>
    <n v="12"/>
    <n v="1366"/>
    <n v="113.83333333333334"/>
    <n v="1181"/>
    <n v="98.416666666666686"/>
    <n v="445"/>
    <n v="83.5"/>
    <n v="30.25"/>
    <x v="0"/>
    <n v="69.416666666666671"/>
    <n v="28.916666666666671"/>
    <n v="8.3333333333333329E-2"/>
  </r>
  <r>
    <x v="13"/>
    <x v="0"/>
    <x v="285"/>
    <s v="GLADIS MARIA VALENCIA ORTEGA"/>
    <n v="12"/>
    <n v="1781"/>
    <n v="148.41666666666666"/>
    <n v="1177"/>
    <n v="98.0833333333333"/>
    <n v="1361"/>
    <n v="101"/>
    <n v="47.416666666666664"/>
    <x v="1"/>
    <n v="52.833333333333314"/>
    <n v="45.25"/>
    <n v="0"/>
  </r>
  <r>
    <x v="13"/>
    <x v="0"/>
    <x v="286"/>
    <s v="ANA JULIETA  RODRIGUEZ  SANCHEZ"/>
    <n v="12"/>
    <n v="1292"/>
    <n v="107.66666666666667"/>
    <n v="1104"/>
    <n v="91.999999999999986"/>
    <n v="548"/>
    <n v="76.666666666666671"/>
    <n v="30.916666666666664"/>
    <x v="0"/>
    <n v="61.666666666666664"/>
    <n v="30.250000000000004"/>
    <n v="8.3333333333333329E-2"/>
  </r>
  <r>
    <x v="13"/>
    <x v="0"/>
    <x v="287"/>
    <s v="JOSE MAURICIO ESPINOSA  GOMEZ"/>
    <n v="12"/>
    <n v="1379"/>
    <n v="114.91666666666669"/>
    <n v="1076"/>
    <n v="89.666666666666657"/>
    <n v="479"/>
    <n v="83.416666666666686"/>
    <n v="31.333333333333329"/>
    <x v="2"/>
    <n v="59.999999999999993"/>
    <n v="29.5"/>
    <n v="0.16666666666666671"/>
  </r>
  <r>
    <x v="13"/>
    <x v="0"/>
    <x v="288"/>
    <s v="JORGE WILLIAM CAMPOS  FORONDA"/>
    <n v="12"/>
    <n v="1322"/>
    <n v="110.1666666666667"/>
    <n v="1068"/>
    <n v="89"/>
    <n v="267"/>
    <n v="78.250000000000014"/>
    <n v="31.916666666666671"/>
    <x v="1"/>
    <n v="58.416666666666657"/>
    <n v="30.583333333333336"/>
    <n v="0"/>
  </r>
  <r>
    <x v="13"/>
    <x v="0"/>
    <x v="289"/>
    <s v="JHONNY BRAULIO ROMERO  RODRIGUEZ"/>
    <n v="12"/>
    <n v="1408"/>
    <n v="117.33333333333333"/>
    <n v="1065"/>
    <n v="88.749999999999986"/>
    <n v="568"/>
    <n v="86.25"/>
    <n v="30.916666666666664"/>
    <x v="2"/>
    <n v="60.333333333333321"/>
    <n v="28.25"/>
    <n v="0.16666666666666671"/>
  </r>
  <r>
    <x v="13"/>
    <x v="0"/>
    <x v="290"/>
    <s v="CATALINA MARIA SERNA  ACOSTA"/>
    <n v="12"/>
    <n v="1221"/>
    <n v="101.74999999999997"/>
    <n v="1061"/>
    <n v="88.416666666666643"/>
    <n v="659"/>
    <n v="63.083333333333329"/>
    <n v="38.583333333333329"/>
    <x v="0"/>
    <n v="50.916666666666657"/>
    <n v="37.416666666666664"/>
    <n v="8.3333333333333329E-2"/>
  </r>
  <r>
    <x v="13"/>
    <x v="0"/>
    <x v="291"/>
    <s v="GOETHE RAFAEL MARTINEZ  DAVID"/>
    <n v="12"/>
    <n v="1229"/>
    <n v="102.41666666666667"/>
    <n v="1045"/>
    <n v="87.083333333333343"/>
    <n v="575"/>
    <n v="73.75"/>
    <n v="28.666666666666671"/>
    <x v="1"/>
    <n v="59.5"/>
    <n v="27.583333333333339"/>
    <n v="0"/>
  </r>
  <r>
    <x v="13"/>
    <x v="0"/>
    <x v="292"/>
    <s v="ELKIN MANUEL  BOTERO  OCAMPO"/>
    <n v="12"/>
    <n v="1442"/>
    <n v="120.16666666666664"/>
    <n v="1043"/>
    <n v="86.916666666666671"/>
    <n v="915"/>
    <n v="87.833333333333314"/>
    <n v="32.25"/>
    <x v="0"/>
    <n v="56.83333333333335"/>
    <n v="29.999999999999996"/>
    <n v="8.3333333333333329E-2"/>
  </r>
  <r>
    <x v="13"/>
    <x v="0"/>
    <x v="293"/>
    <s v="MARLENY ANDREA RESTREPO  SANCHEZ"/>
    <n v="12"/>
    <n v="1351"/>
    <n v="112.58333333333331"/>
    <n v="1040"/>
    <n v="86.666666666666657"/>
    <n v="524"/>
    <n v="81.749999999999986"/>
    <n v="30.75"/>
    <x v="0"/>
    <n v="57.499999999999986"/>
    <n v="29.083333333333336"/>
    <n v="8.3333333333333329E-2"/>
  </r>
  <r>
    <x v="13"/>
    <x v="0"/>
    <x v="294"/>
    <s v="JULIO CESAR  GOMEZ  MEJIA"/>
    <n v="12"/>
    <n v="1275"/>
    <n v="106.24999999999999"/>
    <n v="1016"/>
    <n v="84.666666666666657"/>
    <n v="630"/>
    <n v="74.75"/>
    <n v="31.499999999999993"/>
    <x v="1"/>
    <n v="54.25"/>
    <n v="30.416666666666661"/>
    <n v="0"/>
  </r>
  <r>
    <x v="13"/>
    <x v="0"/>
    <x v="295"/>
    <s v="LUZ MARIA  ZEA  TRUJILLO"/>
    <n v="12"/>
    <n v="1405"/>
    <n v="117.08333333333334"/>
    <n v="1010"/>
    <n v="84.166666666666657"/>
    <n v="362"/>
    <n v="83.166666666666671"/>
    <n v="33.916666666666664"/>
    <x v="1"/>
    <n v="50.166666666666671"/>
    <n v="33.999999999999993"/>
    <n v="0"/>
  </r>
  <r>
    <x v="13"/>
    <x v="0"/>
    <x v="296"/>
    <s v="JORGE MARIO GALLEGO  CADAVID"/>
    <n v="12"/>
    <n v="1233"/>
    <n v="102.74999999999999"/>
    <n v="984"/>
    <n v="81.999999999999986"/>
    <n v="623"/>
    <n v="62.166666666666657"/>
    <n v="40.583333333333329"/>
    <x v="1"/>
    <n v="43.999999999999993"/>
    <n v="37.999999999999993"/>
    <n v="0"/>
  </r>
  <r>
    <x v="13"/>
    <x v="0"/>
    <x v="297"/>
    <s v="KAREN ANDREA MOLINA ORTIZ"/>
    <n v="12"/>
    <n v="1743"/>
    <n v="145.25"/>
    <n v="983"/>
    <n v="81.916666666666671"/>
    <n v="905"/>
    <n v="99.916666666666671"/>
    <n v="45.333333333333336"/>
    <x v="1"/>
    <n v="39.916666666666671"/>
    <n v="42.000000000000007"/>
    <n v="0"/>
  </r>
  <r>
    <x v="13"/>
    <x v="0"/>
    <x v="298"/>
    <s v="CARLOS NELSON  DURANGO  DURANGO"/>
    <n v="12"/>
    <n v="1219"/>
    <n v="101.58333333333334"/>
    <n v="979"/>
    <n v="81.583333333333314"/>
    <n v="552"/>
    <n v="67.833333333333343"/>
    <n v="33.75"/>
    <x v="1"/>
    <n v="49.583333333333329"/>
    <n v="32"/>
    <n v="0"/>
  </r>
  <r>
    <x v="13"/>
    <x v="0"/>
    <x v="299"/>
    <s v="JORGE WILLIAM  CHICA  GUTIERREZ"/>
    <n v="12"/>
    <n v="1293"/>
    <n v="107.75000000000001"/>
    <n v="945"/>
    <n v="78.75"/>
    <n v="728"/>
    <n v="77.666666666666671"/>
    <n v="29.833333333333336"/>
    <x v="3"/>
    <n v="50.833333333333343"/>
    <n v="27.666666666666664"/>
    <n v="0.25"/>
  </r>
  <r>
    <x v="13"/>
    <x v="0"/>
    <x v="300"/>
    <s v="CAROLINA PELAEZ ALVAREZ"/>
    <n v="12"/>
    <n v="1361"/>
    <n v="113.41666666666667"/>
    <n v="933"/>
    <n v="77.750000000000014"/>
    <n v="589"/>
    <n v="83.416666666666671"/>
    <n v="29.916666666666664"/>
    <x v="0"/>
    <n v="48.416666666666679"/>
    <n v="29.249999999999996"/>
    <n v="8.3333333333333329E-2"/>
  </r>
  <r>
    <x v="13"/>
    <x v="0"/>
    <x v="301"/>
    <s v="GLORIA EUGENIA  MONTOYA HENAO"/>
    <n v="12"/>
    <n v="1505"/>
    <n v="125.41666666666667"/>
    <n v="924"/>
    <n v="76.999999999999986"/>
    <n v="966"/>
    <n v="93.250000000000014"/>
    <n v="32.083333333333329"/>
    <x v="0"/>
    <n v="45.749999999999993"/>
    <n v="31.249999999999996"/>
    <n v="0"/>
  </r>
  <r>
    <x v="13"/>
    <x v="0"/>
    <x v="302"/>
    <s v="BEATRIZ ELENA CASTRO  ACEVEDO"/>
    <n v="12"/>
    <n v="1342"/>
    <n v="111.83333333333331"/>
    <n v="923"/>
    <n v="76.916666666666671"/>
    <n v="459"/>
    <n v="81.583333333333329"/>
    <n v="30.166666666666671"/>
    <x v="0"/>
    <n v="48.08333333333335"/>
    <n v="28.749999999999996"/>
    <n v="8.3333333333333329E-2"/>
  </r>
  <r>
    <x v="13"/>
    <x v="0"/>
    <x v="303"/>
    <s v="LILIANA MARIA CARVAJAL  VELEZ"/>
    <n v="12"/>
    <n v="1210"/>
    <n v="100.83333333333336"/>
    <n v="912"/>
    <n v="76.000000000000028"/>
    <n v="690"/>
    <n v="69.083333333333343"/>
    <n v="31.583333333333332"/>
    <x v="2"/>
    <n v="45.666666666666686"/>
    <n v="30.166666666666668"/>
    <n v="0.16666666666666671"/>
  </r>
  <r>
    <x v="13"/>
    <x v="0"/>
    <x v="304"/>
    <s v="SANDRA MILENA MARIN  GALLEGO"/>
    <n v="12"/>
    <n v="1333"/>
    <n v="111.08333333333333"/>
    <n v="895"/>
    <n v="74.583333333333343"/>
    <n v="587"/>
    <n v="80.916666666666671"/>
    <n v="30.166666666666664"/>
    <x v="1"/>
    <n v="45.666666666666664"/>
    <n v="28.916666666666668"/>
    <n v="0"/>
  </r>
  <r>
    <x v="13"/>
    <x v="0"/>
    <x v="305"/>
    <s v="ANGELICA MARIA TORRES  LOPEZ"/>
    <n v="12"/>
    <n v="1381"/>
    <n v="115.08333333333336"/>
    <n v="892"/>
    <n v="74.333333333333343"/>
    <n v="627"/>
    <n v="85.416666666666671"/>
    <n v="29.500000000000004"/>
    <x v="2"/>
    <n v="47.416666666666679"/>
    <n v="26.833333333333339"/>
    <n v="8.3333333333333329E-2"/>
  </r>
  <r>
    <x v="13"/>
    <x v="0"/>
    <x v="306"/>
    <s v="ROBERTO JAIRO  AYORA  HERNANDEZ"/>
    <n v="12"/>
    <n v="1336"/>
    <n v="111.3333333333333"/>
    <n v="877"/>
    <n v="73.083333333333329"/>
    <n v="1013"/>
    <n v="79.749999999999986"/>
    <n v="31.499999999999996"/>
    <x v="0"/>
    <n v="43.499999999999993"/>
    <n v="29.5"/>
    <n v="8.3333333333333329E-2"/>
  </r>
  <r>
    <x v="13"/>
    <x v="0"/>
    <x v="307"/>
    <s v="PAULA ANDREA SIERRA CARO"/>
    <n v="12"/>
    <n v="1323"/>
    <n v="110.25000000000001"/>
    <n v="868"/>
    <n v="72.333333333333343"/>
    <n v="571"/>
    <n v="80.750000000000028"/>
    <n v="29.333333333333332"/>
    <x v="2"/>
    <n v="42.25"/>
    <n v="29.916666666666664"/>
    <n v="0.16666666666666671"/>
  </r>
  <r>
    <x v="13"/>
    <x v="0"/>
    <x v="308"/>
    <s v="LUZ MARINA RESTREPO  CEBALLOS"/>
    <n v="12"/>
    <n v="1358"/>
    <n v="113.16666666666666"/>
    <n v="865"/>
    <n v="72.083333333333314"/>
    <n v="655"/>
    <n v="82.333333333333329"/>
    <n v="30.75"/>
    <x v="0"/>
    <n v="43.333333333333321"/>
    <n v="28.666666666666664"/>
    <n v="8.3333333333333329E-2"/>
  </r>
  <r>
    <x v="13"/>
    <x v="0"/>
    <x v="309"/>
    <s v="JOHN FREDY  CARDONA ACEVEDO"/>
    <n v="12"/>
    <n v="1184"/>
    <n v="98.666666666666643"/>
    <n v="863"/>
    <n v="71.916666666666657"/>
    <n v="667"/>
    <n v="69.999999999999986"/>
    <n v="28.666666666666657"/>
    <x v="1"/>
    <n v="44.166666666666664"/>
    <n v="27.749999999999993"/>
    <n v="0"/>
  </r>
  <r>
    <x v="13"/>
    <x v="0"/>
    <x v="310"/>
    <s v="CAROLINA MARÍA BOTERO  MOLINA "/>
    <n v="12"/>
    <n v="1276"/>
    <n v="106.33333333333334"/>
    <n v="841"/>
    <n v="70.083333333333329"/>
    <n v="458"/>
    <n v="75"/>
    <n v="31.333333333333339"/>
    <x v="1"/>
    <n v="40.249999999999993"/>
    <n v="29.833333333333332"/>
    <n v="0"/>
  </r>
  <r>
    <x v="13"/>
    <x v="0"/>
    <x v="311"/>
    <s v="LAURA MARIA  VELEZ PELAEZ"/>
    <n v="12"/>
    <n v="1076"/>
    <n v="89.666666666666686"/>
    <n v="841"/>
    <n v="70.083333333333329"/>
    <n v="467"/>
    <n v="64.000000000000014"/>
    <n v="25.666666666666671"/>
    <x v="1"/>
    <n v="47.499999999999993"/>
    <n v="22.583333333333332"/>
    <n v="0"/>
  </r>
  <r>
    <x v="13"/>
    <x v="0"/>
    <x v="312"/>
    <s v="ALBA ROCIO  RESTREPO  CARDOZO"/>
    <n v="12"/>
    <n v="1455"/>
    <n v="121.24999999999999"/>
    <n v="822"/>
    <n v="68.500000000000014"/>
    <n v="438"/>
    <n v="89.666666666666657"/>
    <n v="31.416666666666668"/>
    <x v="2"/>
    <n v="39.250000000000007"/>
    <n v="29.083333333333332"/>
    <n v="0.16666666666666671"/>
  </r>
  <r>
    <x v="13"/>
    <x v="0"/>
    <x v="313"/>
    <s v="JOSE RICARDO FIERRO  MANRIQUE"/>
    <n v="12"/>
    <n v="1234"/>
    <n v="102.83333333333331"/>
    <n v="768"/>
    <n v="64"/>
    <n v="453"/>
    <n v="71.25"/>
    <n v="31.5"/>
    <x v="0"/>
    <n v="34.5"/>
    <n v="29.416666666666664"/>
    <n v="8.3333333333333329E-2"/>
  </r>
  <r>
    <x v="13"/>
    <x v="0"/>
    <x v="314"/>
    <s v="JONATAN RUIZ TOBON"/>
    <n v="12"/>
    <n v="1277"/>
    <n v="106.4166666666667"/>
    <n v="766"/>
    <n v="63.833333333333336"/>
    <n v="552"/>
    <n v="74.500000000000028"/>
    <n v="31.75"/>
    <x v="2"/>
    <n v="34.75"/>
    <n v="28.999999999999996"/>
    <n v="8.3333333333333329E-2"/>
  </r>
  <r>
    <x v="13"/>
    <x v="0"/>
    <x v="315"/>
    <s v="DIEGO ALEXIS NARANJO USUGA"/>
    <n v="12"/>
    <n v="1150"/>
    <n v="95.833333333333329"/>
    <n v="653"/>
    <n v="54.416666666666693"/>
    <n v="626"/>
    <n v="85.416666666666671"/>
    <n v="10.416666666666666"/>
    <x v="1"/>
    <n v="44.08333333333335"/>
    <n v="10.25"/>
    <n v="8.3333333333333329E-2"/>
  </r>
  <r>
    <x v="13"/>
    <x v="0"/>
    <x v="316"/>
    <s v="MARLY ARELIS MUÑOZ"/>
    <n v="12"/>
    <n v="45"/>
    <n v="3.75"/>
    <n v="513"/>
    <n v="42.749999999999993"/>
    <n v="996"/>
    <n v="0.66666666666666663"/>
    <n v="3.0833333333333335"/>
    <x v="1"/>
    <n v="40.416666666666664"/>
    <n v="2.3333333333333335"/>
    <n v="0"/>
  </r>
  <r>
    <x v="13"/>
    <x v="0"/>
    <x v="317"/>
    <s v="JOHN JAIRO  RODRÍGUEZ  SERRANO"/>
    <n v="11"/>
    <n v="377"/>
    <n v="34.272727272727273"/>
    <n v="425"/>
    <n v="38.63636363636364"/>
    <n v="363"/>
    <n v="15.545454545454545"/>
    <n v="18.727272727272727"/>
    <x v="1"/>
    <n v="21.09090909090909"/>
    <n v="17.545454545454547"/>
    <n v="0"/>
  </r>
  <r>
    <x v="13"/>
    <x v="0"/>
    <x v="318"/>
    <s v="LUZ MARINA  TABORDA  ROJAS"/>
    <n v="12"/>
    <n v="630"/>
    <n v="52.499999999999986"/>
    <n v="380"/>
    <n v="31.666666666666675"/>
    <n v="324"/>
    <n v="39.166666666666664"/>
    <n v="13.33333333333333"/>
    <x v="1"/>
    <n v="19"/>
    <n v="12.666666666666664"/>
    <n v="0"/>
  </r>
  <r>
    <x v="14"/>
    <x v="0"/>
    <x v="319"/>
    <s v="JAMER LUIS AMADOR ACOSTA"/>
    <n v="12"/>
    <n v="481"/>
    <n v="40.083333333333321"/>
    <n v="542"/>
    <n v="45.166666666666664"/>
    <n v="510"/>
    <n v="35.083333333333321"/>
    <n v="5"/>
    <x v="1"/>
    <n v="40.916666666666664"/>
    <n v="4.25"/>
    <n v="0"/>
  </r>
  <r>
    <x v="14"/>
    <x v="0"/>
    <x v="320"/>
    <s v="DIANA MARIA ESCOBAR BETANCUR"/>
    <n v="12"/>
    <n v="497"/>
    <n v="41.416666666666671"/>
    <n v="490"/>
    <n v="40.83333333333335"/>
    <n v="273"/>
    <n v="35.916666666666671"/>
    <n v="5.4999999999999991"/>
    <x v="1"/>
    <n v="35.500000000000014"/>
    <n v="5.333333333333333"/>
    <n v="0"/>
  </r>
  <r>
    <x v="15"/>
    <x v="0"/>
    <x v="321"/>
    <s v="GUSTAVO JAIME  PADILLA MARTINEZ"/>
    <n v="12"/>
    <n v="1289"/>
    <n v="107.41666666666667"/>
    <n v="898"/>
    <n v="74.833333333333314"/>
    <n v="623"/>
    <n v="65.166666666666671"/>
    <n v="42.166666666666664"/>
    <x v="0"/>
    <n v="33.666666666666664"/>
    <n v="41.083333333333329"/>
    <n v="8.3333333333333329E-2"/>
  </r>
  <r>
    <x v="15"/>
    <x v="0"/>
    <x v="322"/>
    <s v="ADRIANA SILVIA OTERO GARCIA"/>
    <n v="12"/>
    <n v="1254"/>
    <n v="104.50000000000001"/>
    <n v="889"/>
    <n v="74.083333333333329"/>
    <n v="429"/>
    <n v="64.583333333333343"/>
    <n v="39.75"/>
    <x v="2"/>
    <n v="39.25"/>
    <n v="34.666666666666664"/>
    <n v="0.16666666666666671"/>
  </r>
  <r>
    <x v="15"/>
    <x v="0"/>
    <x v="323"/>
    <s v="MONICA PATRICIA SANDOVAL  CUADRADO"/>
    <n v="12"/>
    <n v="1265"/>
    <n v="105.41666666666667"/>
    <n v="745"/>
    <n v="62.083333333333336"/>
    <n v="665"/>
    <n v="64.916666666666671"/>
    <n v="40.333333333333336"/>
    <x v="2"/>
    <n v="25.166666666666661"/>
    <n v="36.75"/>
    <n v="0.16666666666666671"/>
  </r>
  <r>
    <x v="16"/>
    <x v="0"/>
    <x v="324"/>
    <s v="JUAN CARLOS CLAVIJO  GONZALEZ"/>
    <n v="12"/>
    <n v="1203"/>
    <n v="100.24999999999999"/>
    <n v="1145"/>
    <n v="95.416666666666629"/>
    <n v="637"/>
    <n v="95.75"/>
    <n v="4.416666666666667"/>
    <x v="0"/>
    <n v="90.999999999999986"/>
    <n v="4.4166666666666661"/>
    <n v="0"/>
  </r>
  <r>
    <x v="16"/>
    <x v="0"/>
    <x v="325"/>
    <s v="LUIS FELIPE  CLAVIJO  NEUTA"/>
    <n v="12"/>
    <n v="697"/>
    <n v="58.083333333333329"/>
    <n v="778"/>
    <n v="64.833333333333329"/>
    <n v="483"/>
    <n v="44.416666666666657"/>
    <n v="13.583333333333332"/>
    <x v="0"/>
    <n v="51.5"/>
    <n v="13.25"/>
    <n v="8.3333333333333329E-2"/>
  </r>
  <r>
    <x v="16"/>
    <x v="0"/>
    <x v="326"/>
    <s v="BEATRIZ EUGENIA ORDOÑEZ OSORIO"/>
    <n v="12"/>
    <n v="771"/>
    <n v="64.25"/>
    <n v="737"/>
    <n v="61.416666666666671"/>
    <n v="586"/>
    <n v="44.75"/>
    <n v="19.333333333333332"/>
    <x v="2"/>
    <n v="42.666666666666671"/>
    <n v="18.583333333333329"/>
    <n v="0.16666666666666671"/>
  </r>
  <r>
    <x v="16"/>
    <x v="0"/>
    <x v="327"/>
    <s v="MARTHA CLAUDIA  IBAGON  DE ARDILA"/>
    <n v="12"/>
    <n v="816"/>
    <n v="67.999999999999986"/>
    <n v="734"/>
    <n v="61.166666666666664"/>
    <n v="424"/>
    <n v="48.249999999999993"/>
    <n v="19.5"/>
    <x v="3"/>
    <n v="42.333333333333336"/>
    <n v="18.583333333333332"/>
    <n v="0.25"/>
  </r>
  <r>
    <x v="16"/>
    <x v="0"/>
    <x v="328"/>
    <s v="HECTOR ALVAREZ LOZANO"/>
    <n v="12"/>
    <n v="821"/>
    <n v="68.416666666666671"/>
    <n v="715"/>
    <n v="59.583333333333357"/>
    <n v="468"/>
    <n v="48.833333333333336"/>
    <n v="19.333333333333332"/>
    <x v="3"/>
    <n v="40.333333333333357"/>
    <n v="19"/>
    <n v="0.25"/>
  </r>
  <r>
    <x v="16"/>
    <x v="0"/>
    <x v="329"/>
    <s v="LEIDY JOHANNA ROJAS  VARGAS"/>
    <n v="12"/>
    <n v="706"/>
    <n v="58.83333333333335"/>
    <n v="688"/>
    <n v="57.33333333333335"/>
    <n v="278"/>
    <n v="40.000000000000007"/>
    <n v="18.75"/>
    <x v="0"/>
    <n v="38.833333333333343"/>
    <n v="18.416666666666668"/>
    <n v="8.3333333333333329E-2"/>
  </r>
  <r>
    <x v="16"/>
    <x v="0"/>
    <x v="330"/>
    <s v="GLADYS  CASTRILLON  QUINTERO"/>
    <n v="12"/>
    <n v="825"/>
    <n v="68.75"/>
    <n v="639"/>
    <n v="53.250000000000021"/>
    <n v="264"/>
    <n v="53.5"/>
    <n v="15.083333333333334"/>
    <x v="2"/>
    <n v="41.916666666666679"/>
    <n v="11.166666666666666"/>
    <n v="0.16666666666666671"/>
  </r>
  <r>
    <x v="16"/>
    <x v="0"/>
    <x v="331"/>
    <s v="RICARDO ANIBAL TRUJILLO  FERNANDEZ"/>
    <n v="12"/>
    <n v="829"/>
    <n v="69.083333333333343"/>
    <n v="601"/>
    <n v="50.083333333333329"/>
    <n v="436"/>
    <n v="56.000000000000007"/>
    <n v="12.83333333333333"/>
    <x v="3"/>
    <n v="37.083333333333329"/>
    <n v="12.75"/>
    <n v="0.25"/>
  </r>
  <r>
    <x v="16"/>
    <x v="0"/>
    <x v="332"/>
    <s v="NAYDU  BURBANO  MONTENEGRO"/>
    <n v="12"/>
    <n v="702"/>
    <n v="58.499999999999979"/>
    <n v="567"/>
    <n v="47.249999999999993"/>
    <n v="567"/>
    <n v="44.833333333333314"/>
    <n v="13.5"/>
    <x v="2"/>
    <n v="33.916666666666664"/>
    <n v="13.166666666666666"/>
    <n v="0.16666666666666671"/>
  </r>
  <r>
    <x v="16"/>
    <x v="0"/>
    <x v="333"/>
    <s v="HERNAN DARIO  NARVAEZ  IPUZ "/>
    <n v="12"/>
    <n v="655"/>
    <n v="54.583333333333329"/>
    <n v="543"/>
    <n v="45.249999999999986"/>
    <n v="630"/>
    <n v="43.75"/>
    <n v="10.666666666666666"/>
    <x v="2"/>
    <n v="35.416666666666664"/>
    <n v="9.6666666666666661"/>
    <n v="0.16666666666666671"/>
  </r>
  <r>
    <x v="16"/>
    <x v="0"/>
    <x v="334"/>
    <s v="NEREIDA  CASTAÑO ALARCON"/>
    <n v="12"/>
    <n v="808"/>
    <n v="67.333333333333329"/>
    <n v="306"/>
    <n v="25.500000000000004"/>
    <n v="768"/>
    <n v="56.333333333333329"/>
    <n v="10.75"/>
    <x v="3"/>
    <n v="15.16666666666667"/>
    <n v="10.083333333333332"/>
    <n v="0.25"/>
  </r>
  <r>
    <x v="17"/>
    <x v="0"/>
    <x v="335"/>
    <s v="MARY LUZ  PEÑA  LARROTA"/>
    <n v="12"/>
    <n v="609"/>
    <n v="50.75"/>
    <n v="608"/>
    <n v="50.666666666666671"/>
    <n v="167"/>
    <n v="35.083333333333336"/>
    <n v="15.666666666666668"/>
    <x v="1"/>
    <n v="35.750000000000007"/>
    <n v="14.916666666666666"/>
    <n v="0"/>
  </r>
  <r>
    <x v="17"/>
    <x v="0"/>
    <x v="336"/>
    <s v="MARIA TERESA LOPEZ PARADA"/>
    <n v="12"/>
    <n v="547"/>
    <n v="45.583333333333329"/>
    <n v="505"/>
    <n v="42.083333333333336"/>
    <n v="165"/>
    <n v="29.333333333333325"/>
    <n v="16"/>
    <x v="3"/>
    <n v="26.916666666666661"/>
    <n v="15.083333333333332"/>
    <n v="8.3333333333333329E-2"/>
  </r>
  <r>
    <x v="18"/>
    <x v="0"/>
    <x v="337"/>
    <s v="MARTHA LIDA ROSERO . HERNANDEZ"/>
    <n v="12"/>
    <n v="1336"/>
    <n v="111.33333333333333"/>
    <n v="1108"/>
    <n v="92.333333333333329"/>
    <n v="879"/>
    <n v="91.416666666666671"/>
    <n v="19.916666666666668"/>
    <x v="1"/>
    <n v="72.5"/>
    <n v="19.833333333333336"/>
    <n v="0"/>
  </r>
  <r>
    <x v="18"/>
    <x v="0"/>
    <x v="338"/>
    <s v="NIDIA PANTOJA DOMINGUEZ"/>
    <n v="12"/>
    <n v="1435"/>
    <n v="119.58333333333331"/>
    <n v="939"/>
    <n v="78.249999999999986"/>
    <n v="965"/>
    <n v="101.75"/>
    <n v="17.75"/>
    <x v="0"/>
    <n v="60.583333333333343"/>
    <n v="17.583333333333336"/>
    <n v="8.3333333333333329E-2"/>
  </r>
  <r>
    <x v="18"/>
    <x v="0"/>
    <x v="339"/>
    <s v="MARTHA YANET  VALENCIA SALAS"/>
    <n v="12"/>
    <n v="1415"/>
    <n v="117.91666666666669"/>
    <n v="891"/>
    <n v="74.250000000000014"/>
    <n v="642"/>
    <n v="99"/>
    <n v="18.75"/>
    <x v="2"/>
    <n v="56.666666666666664"/>
    <n v="17.416666666666668"/>
    <n v="0.16666666666666671"/>
  </r>
  <r>
    <x v="18"/>
    <x v="0"/>
    <x v="340"/>
    <s v="HILDA ISABEL  CHAMORRO  MORALES"/>
    <n v="12"/>
    <n v="773"/>
    <n v="64.416666666666686"/>
    <n v="660"/>
    <n v="54.999999999999986"/>
    <n v="529"/>
    <n v="56.666666666666679"/>
    <n v="7.5"/>
    <x v="3"/>
    <n v="48.083333333333314"/>
    <n v="6.6666666666666661"/>
    <n v="0.25"/>
  </r>
  <r>
    <x v="18"/>
    <x v="0"/>
    <x v="341"/>
    <s v="CAMPO ELÍAS  CÓRDOVA  ARÍAS"/>
    <n v="12"/>
    <n v="787"/>
    <n v="65.583333333333343"/>
    <n v="623"/>
    <n v="51.916666666666671"/>
    <n v="355"/>
    <n v="59.083333333333329"/>
    <n v="6.333333333333333"/>
    <x v="2"/>
    <n v="46.5"/>
    <n v="5.25"/>
    <n v="0.16666666666666671"/>
  </r>
  <r>
    <x v="18"/>
    <x v="0"/>
    <x v="342"/>
    <s v="RICARDO ANTONIO  ESTUPIÑAN  CORAL"/>
    <n v="12"/>
    <n v="1087"/>
    <n v="90.583333333333329"/>
    <n v="531"/>
    <n v="44.25"/>
    <n v="1069"/>
    <n v="70.999999999999986"/>
    <n v="19.500000000000004"/>
    <x v="0"/>
    <n v="25.916666666666661"/>
    <n v="18.166666666666668"/>
    <n v="0.16666666666666671"/>
  </r>
  <r>
    <x v="18"/>
    <x v="0"/>
    <x v="343"/>
    <s v="JAIRO ESTEBAN ENRIQUEZ GOMEZ"/>
    <n v="12"/>
    <n v="567"/>
    <n v="47.250000000000007"/>
    <n v="493"/>
    <n v="41.083333333333329"/>
    <n v="410"/>
    <n v="37.416666666666671"/>
    <n v="9.7499999999999982"/>
    <x v="0"/>
    <n v="31.416666666666661"/>
    <n v="9.5833333333333321"/>
    <n v="8.3333333333333329E-2"/>
  </r>
  <r>
    <x v="18"/>
    <x v="0"/>
    <x v="344"/>
    <s v="MARIO ALEJANDRO GOMEZ MONTUFAR"/>
    <n v="12"/>
    <n v="573"/>
    <n v="47.75"/>
    <n v="465"/>
    <n v="38.75"/>
    <n v="1339"/>
    <n v="33.916666666666671"/>
    <n v="13.666666666666668"/>
    <x v="2"/>
    <n v="25.333333333333336"/>
    <n v="13.25"/>
    <n v="0.16666666666666671"/>
  </r>
  <r>
    <x v="18"/>
    <x v="0"/>
    <x v="345"/>
    <s v="OSCAR GABRIEL  QUIJANO  MELO"/>
    <n v="12"/>
    <n v="183"/>
    <n v="15.25"/>
    <n v="143"/>
    <n v="11.91666666666667"/>
    <n v="133"/>
    <n v="12.499999999999998"/>
    <n v="2.7500000000000004"/>
    <x v="1"/>
    <n v="9.1666666666666679"/>
    <n v="2.7500000000000004"/>
    <n v="0"/>
  </r>
  <r>
    <x v="18"/>
    <x v="0"/>
    <x v="346"/>
    <s v="SANDRA MILENA MOLINA  REALPE"/>
    <n v="12"/>
    <n v="198"/>
    <n v="16.500000000000004"/>
    <n v="141"/>
    <n v="11.75"/>
    <n v="156"/>
    <n v="14.250000000000002"/>
    <n v="2.25"/>
    <x v="1"/>
    <n v="9.5"/>
    <n v="2.25"/>
    <n v="0"/>
  </r>
  <r>
    <x v="19"/>
    <x v="0"/>
    <x v="347"/>
    <s v="ELIZABETH  RUEDA  LUJAN"/>
    <n v="12"/>
    <n v="1347"/>
    <n v="112.24999999999997"/>
    <n v="1424"/>
    <n v="118.66666666666661"/>
    <n v="615"/>
    <n v="70.833333333333329"/>
    <n v="41.416666666666664"/>
    <x v="1"/>
    <n v="77.249999999999972"/>
    <n v="41.416666666666664"/>
    <n v="0"/>
  </r>
  <r>
    <x v="19"/>
    <x v="0"/>
    <x v="348"/>
    <s v="ORLANDA MARTINEZ  TAMAYO"/>
    <n v="12"/>
    <n v="1249"/>
    <n v="104.08333333333334"/>
    <n v="1311"/>
    <n v="109.25000000000003"/>
    <n v="903"/>
    <n v="64"/>
    <n v="40.083333333333329"/>
    <x v="1"/>
    <n v="69.666666666666671"/>
    <n v="39.583333333333336"/>
    <n v="0"/>
  </r>
  <r>
    <x v="19"/>
    <x v="0"/>
    <x v="349"/>
    <s v="JOSE JULIAN HERNANDEZ  CATAÑO"/>
    <n v="12"/>
    <n v="1281"/>
    <n v="106.75"/>
    <n v="1067"/>
    <n v="88.916666666666671"/>
    <n v="745"/>
    <n v="66.833333333333329"/>
    <n v="39.916666666666657"/>
    <x v="1"/>
    <n v="51.083333333333336"/>
    <n v="37.833333333333336"/>
    <n v="0"/>
  </r>
  <r>
    <x v="19"/>
    <x v="0"/>
    <x v="350"/>
    <s v="LEIDY AMPARO NIÑO  RUANO"/>
    <n v="12"/>
    <n v="1281"/>
    <n v="106.74999999999999"/>
    <n v="1037"/>
    <n v="86.416666666666657"/>
    <n v="727"/>
    <n v="67.083333333333314"/>
    <n v="39.666666666666657"/>
    <x v="1"/>
    <n v="50.666666666666657"/>
    <n v="35.75"/>
    <n v="0"/>
  </r>
  <r>
    <x v="19"/>
    <x v="0"/>
    <x v="351"/>
    <s v="JOSE BERNARDO ARCILA  ALZATE"/>
    <n v="12"/>
    <n v="1296"/>
    <n v="107.99999999999999"/>
    <n v="1034"/>
    <n v="86.166666666666686"/>
    <n v="721"/>
    <n v="67.75"/>
    <n v="40.249999999999993"/>
    <x v="1"/>
    <n v="46.666666666666679"/>
    <n v="39.499999999999993"/>
    <n v="0"/>
  </r>
  <r>
    <x v="19"/>
    <x v="0"/>
    <x v="352"/>
    <s v="LUISA MARINA CORREA GONZALEZ"/>
    <n v="12"/>
    <n v="1299"/>
    <n v="108.24999999999997"/>
    <n v="969"/>
    <n v="80.749999999999986"/>
    <n v="401"/>
    <n v="67.666666666666657"/>
    <n v="40.5"/>
    <x v="0"/>
    <n v="45.666666666666657"/>
    <n v="35.000000000000007"/>
    <n v="8.3333333333333329E-2"/>
  </r>
  <r>
    <x v="19"/>
    <x v="0"/>
    <x v="353"/>
    <s v="MARIO LONDOÑO  BARTOLO"/>
    <n v="12"/>
    <n v="1281"/>
    <n v="106.75"/>
    <n v="918"/>
    <n v="76.500000000000028"/>
    <n v="759"/>
    <n v="66.416666666666671"/>
    <n v="40.333333333333329"/>
    <x v="1"/>
    <n v="37.166666666666679"/>
    <n v="39.333333333333329"/>
    <n v="0"/>
  </r>
  <r>
    <x v="19"/>
    <x v="0"/>
    <x v="354"/>
    <s v="LUZ STELLA OSPINA CANO"/>
    <n v="12"/>
    <n v="1071"/>
    <n v="89.249999999999986"/>
    <n v="828"/>
    <n v="69"/>
    <n v="856"/>
    <n v="52.333333333333321"/>
    <n v="36.916666666666664"/>
    <x v="1"/>
    <n v="33.166666666666671"/>
    <n v="35.833333333333329"/>
    <n v="0"/>
  </r>
  <r>
    <x v="19"/>
    <x v="0"/>
    <x v="355"/>
    <s v="MARTHA CECILIA CHICA  VALENCIA"/>
    <n v="12"/>
    <n v="1240"/>
    <n v="103.33333333333334"/>
    <n v="801"/>
    <n v="66.750000000000028"/>
    <n v="579"/>
    <n v="63.5"/>
    <n v="39.833333333333329"/>
    <x v="1"/>
    <n v="37.666666666666686"/>
    <n v="29.083333333333336"/>
    <n v="0"/>
  </r>
  <r>
    <x v="19"/>
    <x v="0"/>
    <x v="356"/>
    <s v="ALBA LIGIA ARIAS  PEREZ"/>
    <n v="12"/>
    <n v="1048"/>
    <n v="87.333333333333357"/>
    <n v="800"/>
    <n v="66.666666666666671"/>
    <n v="271"/>
    <n v="51.08333333333335"/>
    <n v="36.25"/>
    <x v="1"/>
    <n v="33.583333333333336"/>
    <n v="33.083333333333336"/>
    <n v="0"/>
  </r>
  <r>
    <x v="19"/>
    <x v="0"/>
    <x v="357"/>
    <s v="JAIRO  JARAMILLO GOMEZ"/>
    <n v="12"/>
    <n v="1079"/>
    <n v="89.916666666666671"/>
    <n v="765"/>
    <n v="63.750000000000014"/>
    <n v="372"/>
    <n v="51.416666666666664"/>
    <n v="38.499999999999993"/>
    <x v="1"/>
    <n v="28.083333333333339"/>
    <n v="35.666666666666664"/>
    <n v="0"/>
  </r>
  <r>
    <x v="19"/>
    <x v="0"/>
    <x v="358"/>
    <s v="JORGE ALBEIRO  CANO  QUINTERO"/>
    <n v="12"/>
    <n v="727"/>
    <n v="60.583333333333329"/>
    <n v="562"/>
    <n v="46.833333333333336"/>
    <n v="237"/>
    <n v="28.583333333333336"/>
    <n v="31.916666666666664"/>
    <x v="0"/>
    <n v="15.416666666666666"/>
    <n v="31.333333333333332"/>
    <n v="8.3333333333333329E-2"/>
  </r>
  <r>
    <x v="19"/>
    <x v="0"/>
    <x v="359"/>
    <s v="ANDREA JOHANNA OSORIO  MONTOYA"/>
    <n v="12"/>
    <n v="647"/>
    <n v="53.916666666666679"/>
    <n v="526"/>
    <n v="43.833333333333343"/>
    <n v="358"/>
    <n v="22.5"/>
    <n v="31.333333333333339"/>
    <x v="0"/>
    <n v="15.833333333333334"/>
    <n v="27.916666666666671"/>
    <n v="8.3333333333333329E-2"/>
  </r>
  <r>
    <x v="20"/>
    <x v="0"/>
    <x v="360"/>
    <s v="DIANA PATRICIA  TRUJILLO  SOLARTE"/>
    <n v="12"/>
    <n v="878"/>
    <n v="73.166666666666671"/>
    <n v="658"/>
    <n v="54.833333333333343"/>
    <n v="230"/>
    <n v="56.083333333333336"/>
    <n v="16.916666666666668"/>
    <x v="2"/>
    <n v="37.416666666666671"/>
    <n v="17.250000000000004"/>
    <n v="0.16666666666666671"/>
  </r>
  <r>
    <x v="20"/>
    <x v="0"/>
    <x v="361"/>
    <s v="GLADYS EUGENIA VILLARREAL CARREÑO"/>
    <n v="12"/>
    <n v="642"/>
    <n v="53.500000000000007"/>
    <n v="627"/>
    <n v="52.250000000000021"/>
    <n v="213"/>
    <n v="36.75"/>
    <n v="16.583333333333336"/>
    <x v="2"/>
    <n v="36.416666666666686"/>
    <n v="15.666666666666666"/>
    <n v="0.16666666666666671"/>
  </r>
  <r>
    <x v="20"/>
    <x v="0"/>
    <x v="362"/>
    <s v="GUSTAVO ANDRES VALENCIA BONILLA"/>
    <n v="12"/>
    <n v="663"/>
    <n v="55.250000000000014"/>
    <n v="503"/>
    <n v="41.916666666666671"/>
    <n v="132"/>
    <n v="37.750000000000014"/>
    <n v="17.249999999999996"/>
    <x v="3"/>
    <n v="25.333333333333336"/>
    <n v="16.416666666666668"/>
    <n v="0.16666666666666671"/>
  </r>
  <r>
    <x v="20"/>
    <x v="0"/>
    <x v="363"/>
    <s v="DIVA STELLA OCAMPO  MANZANO"/>
    <n v="12"/>
    <n v="590"/>
    <n v="49.166666666666686"/>
    <n v="448"/>
    <n v="37.333333333333329"/>
    <n v="321"/>
    <n v="40.250000000000007"/>
    <n v="8.8333333333333321"/>
    <x v="0"/>
    <n v="28.999999999999993"/>
    <n v="8.25"/>
    <n v="8.3333333333333329E-2"/>
  </r>
  <r>
    <x v="20"/>
    <x v="0"/>
    <x v="364"/>
    <s v="LUIS CARLOS GARCÍA"/>
    <n v="12"/>
    <n v="590"/>
    <n v="49.166666666666671"/>
    <n v="367"/>
    <n v="30.583333333333321"/>
    <n v="335"/>
    <n v="40.333333333333329"/>
    <n v="8.75"/>
    <x v="0"/>
    <n v="22.583333333333325"/>
    <n v="7.916666666666667"/>
    <n v="8.3333333333333329E-2"/>
  </r>
  <r>
    <x v="20"/>
    <x v="0"/>
    <x v="365"/>
    <s v="KATHERINE  JARAMILLO  CAICEDO"/>
    <n v="12"/>
    <n v="1133"/>
    <n v="94.416666666666657"/>
    <n v="276"/>
    <n v="23"/>
    <n v="149"/>
    <n v="86.333333333333329"/>
    <n v="8.0833333333333321"/>
    <x v="1"/>
    <n v="14.833333333333332"/>
    <n v="8.1666666666666661"/>
    <n v="0"/>
  </r>
  <r>
    <x v="21"/>
    <x v="0"/>
    <x v="366"/>
    <s v="OSCAR DAVID  ALVEAR BECERRA"/>
    <n v="12"/>
    <n v="868"/>
    <n v="72.333333333333314"/>
    <n v="892"/>
    <n v="74.333333333333314"/>
    <n v="295"/>
    <n v="62.583333333333321"/>
    <n v="9.75"/>
    <x v="1"/>
    <n v="64.833333333333329"/>
    <n v="9.5"/>
    <n v="0"/>
  </r>
  <r>
    <x v="21"/>
    <x v="0"/>
    <x v="367"/>
    <s v="ANA MARIA  VARGAS  PRADO"/>
    <n v="12"/>
    <n v="1078"/>
    <n v="89.833333333333329"/>
    <n v="839"/>
    <n v="69.916666666666643"/>
    <n v="981"/>
    <n v="82.416666666666671"/>
    <n v="7.1666666666666661"/>
    <x v="3"/>
    <n v="62.5"/>
    <n v="7.1666666666666652"/>
    <n v="0.25"/>
  </r>
  <r>
    <x v="22"/>
    <x v="0"/>
    <x v="368"/>
    <s v="GUSTAVO DE JESUS VIDAL  JOIRO"/>
    <n v="12"/>
    <n v="332"/>
    <n v="27.666666666666661"/>
    <n v="454"/>
    <n v="37.833333333333336"/>
    <n v="426"/>
    <n v="19.333333333333336"/>
    <n v="8.1666666666666661"/>
    <x v="2"/>
    <n v="31.083333333333332"/>
    <n v="6.666666666666667"/>
    <n v="8.3333333333333329E-2"/>
  </r>
  <r>
    <x v="22"/>
    <x v="0"/>
    <x v="369"/>
    <s v="JANETH MARIA  LUQUE  MARQUEZ"/>
    <n v="12"/>
    <n v="372"/>
    <n v="30.999999999999996"/>
    <n v="302"/>
    <n v="25.166666666666664"/>
    <n v="395"/>
    <n v="22.749999999999996"/>
    <n v="8.1666666666666661"/>
    <x v="0"/>
    <n v="17.416666666666664"/>
    <n v="7.6666666666666661"/>
    <n v="8.3333333333333329E-2"/>
  </r>
  <r>
    <x v="23"/>
    <x v="0"/>
    <x v="370"/>
    <s v="BLANCA LUZ GALLARDO CANCHILA"/>
    <n v="12"/>
    <n v="317"/>
    <n v="26.416666666666668"/>
    <n v="317"/>
    <n v="26.416666666666668"/>
    <n v="179"/>
    <n v="16.916666666666668"/>
    <n v="9.4999999999999982"/>
    <x v="1"/>
    <n v="17.583333333333332"/>
    <n v="8.8333333333333339"/>
    <n v="0"/>
  </r>
  <r>
    <x v="23"/>
    <x v="0"/>
    <x v="371"/>
    <s v="PABLO QUIROZ  MARIANO"/>
    <n v="12"/>
    <n v="362"/>
    <n v="30.166666666666664"/>
    <n v="290"/>
    <n v="24.166666666666664"/>
    <n v="295"/>
    <n v="17.666666666666664"/>
    <n v="12.5"/>
    <x v="1"/>
    <n v="12.499999999999998"/>
    <n v="11.666666666666668"/>
    <n v="0"/>
  </r>
  <r>
    <x v="23"/>
    <x v="0"/>
    <x v="372"/>
    <s v="INGRID SOFIA OLMOS  MUNROE"/>
    <n v="12"/>
    <n v="350"/>
    <n v="29.166666666666661"/>
    <n v="243"/>
    <n v="20.249999999999996"/>
    <n v="347"/>
    <n v="17.833333333333332"/>
    <n v="11.333333333333334"/>
    <x v="1"/>
    <n v="8.9999999999999982"/>
    <n v="11.25"/>
    <n v="0"/>
  </r>
  <r>
    <x v="24"/>
    <x v="0"/>
    <x v="373"/>
    <s v="EDILBERTO ABEL MENDOZA NIGRINIS"/>
    <n v="12"/>
    <n v="576"/>
    <n v="48.000000000000007"/>
    <n v="679"/>
    <n v="56.583333333333329"/>
    <n v="244"/>
    <n v="25.166666666666671"/>
    <n v="22.583333333333332"/>
    <x v="3"/>
    <n v="34.583333333333336"/>
    <n v="21.750000000000004"/>
    <n v="0.25"/>
  </r>
  <r>
    <x v="24"/>
    <x v="0"/>
    <x v="374"/>
    <s v="LEONARDO TORRES  ACOSTA"/>
    <n v="12"/>
    <n v="593"/>
    <n v="49.416666666666664"/>
    <n v="574"/>
    <n v="47.833333333333336"/>
    <n v="198"/>
    <n v="24.833333333333325"/>
    <n v="24.249999999999996"/>
    <x v="4"/>
    <n v="23.416666666666664"/>
    <n v="24.083333333333336"/>
    <n v="0.33333333333333331"/>
  </r>
  <r>
    <x v="24"/>
    <x v="0"/>
    <x v="375"/>
    <s v="SIBIL ISABEL  RUDAS GONZALEZ"/>
    <n v="12"/>
    <n v="543"/>
    <n v="45.250000000000007"/>
    <n v="529"/>
    <n v="44.083333333333336"/>
    <n v="214"/>
    <n v="23.999999999999996"/>
    <n v="20.916666666666668"/>
    <x v="4"/>
    <n v="24.75"/>
    <n v="19.25"/>
    <n v="8.3333333333333329E-2"/>
  </r>
  <r>
    <x v="24"/>
    <x v="0"/>
    <x v="376"/>
    <s v="SANDY LOAIZA REDONDO"/>
    <n v="12"/>
    <n v="655"/>
    <n v="54.583333333333336"/>
    <n v="501"/>
    <n v="41.750000000000007"/>
    <n v="122"/>
    <n v="29.749999999999996"/>
    <n v="24.416666666666664"/>
    <x v="10"/>
    <n v="18.416666666666664"/>
    <n v="23.083333333333332"/>
    <n v="0.25"/>
  </r>
  <r>
    <x v="24"/>
    <x v="0"/>
    <x v="377"/>
    <s v="ARGEMIRO VALLE PADILLA"/>
    <n v="12"/>
    <n v="562"/>
    <n v="46.833333333333321"/>
    <n v="496"/>
    <n v="41.333333333333329"/>
    <n v="225"/>
    <n v="23.666666666666661"/>
    <n v="22.75"/>
    <x v="10"/>
    <n v="18.583333333333336"/>
    <n v="22.333333333333332"/>
    <n v="0.41666666666666669"/>
  </r>
  <r>
    <x v="24"/>
    <x v="0"/>
    <x v="378"/>
    <s v="ROCIO DEL ROSARIO FERNANDEZ  DIAZGRANADOS "/>
    <n v="12"/>
    <n v="613"/>
    <n v="51.083333333333336"/>
    <n v="477"/>
    <n v="39.750000000000007"/>
    <n v="212"/>
    <n v="27.916666666666671"/>
    <n v="22.666666666666664"/>
    <x v="14"/>
    <n v="17.833333333333339"/>
    <n v="21.416666666666664"/>
    <n v="0.5"/>
  </r>
  <r>
    <x v="24"/>
    <x v="0"/>
    <x v="379"/>
    <s v="MONICA LOZANO  PEDROZO"/>
    <n v="12"/>
    <n v="259"/>
    <n v="21.583333333333332"/>
    <n v="238"/>
    <n v="19.833333333333339"/>
    <n v="94"/>
    <n v="21.25"/>
    <n v="0"/>
    <x v="4"/>
    <n v="19.500000000000007"/>
    <n v="0"/>
    <n v="0.33333333333333331"/>
  </r>
  <r>
    <x v="25"/>
    <x v="0"/>
    <x v="380"/>
    <s v="ALBA LUZ  RUSSI  QUIROGA"/>
    <n v="12"/>
    <n v="823"/>
    <n v="68.583333333333329"/>
    <n v="653"/>
    <n v="54.416666666666664"/>
    <n v="399"/>
    <n v="62.916666666666664"/>
    <n v="5.6666666666666661"/>
    <x v="1"/>
    <n v="49.166666666666664"/>
    <n v="5.25"/>
    <n v="0"/>
  </r>
  <r>
    <x v="25"/>
    <x v="0"/>
    <x v="381"/>
    <s v="FABIAN ANDRES RODRÍGUEZ MURCIA"/>
    <n v="12"/>
    <n v="556"/>
    <n v="46.333333333333336"/>
    <n v="546"/>
    <n v="45.500000000000014"/>
    <n v="538"/>
    <n v="40.416666666666664"/>
    <n v="5.8333333333333339"/>
    <x v="0"/>
    <n v="39.833333333333336"/>
    <n v="5.583333333333333"/>
    <n v="8.3333333333333329E-2"/>
  </r>
  <r>
    <x v="25"/>
    <x v="0"/>
    <x v="382"/>
    <s v="GERMAN EDUARDO BRIJALDO VARGAS"/>
    <n v="12"/>
    <n v="519"/>
    <n v="43.250000000000007"/>
    <n v="525"/>
    <n v="43.750000000000007"/>
    <n v="294"/>
    <n v="38.416666666666679"/>
    <n v="4.833333333333333"/>
    <x v="1"/>
    <n v="39.166666666666671"/>
    <n v="4.583333333333333"/>
    <n v="0"/>
  </r>
  <r>
    <x v="25"/>
    <x v="0"/>
    <x v="383"/>
    <s v="NELSON HERNAN  MORENO  PINZON"/>
    <n v="12"/>
    <n v="653"/>
    <n v="54.416666666666657"/>
    <n v="469"/>
    <n v="39.08333333333335"/>
    <n v="272"/>
    <n v="49.583333333333329"/>
    <n v="4.8333333333333348"/>
    <x v="1"/>
    <n v="34.416666666666679"/>
    <n v="4.666666666666667"/>
    <n v="0"/>
  </r>
  <r>
    <x v="25"/>
    <x v="0"/>
    <x v="384"/>
    <s v="MARCO ANTONIO GOMEZ  CALDERON"/>
    <n v="12"/>
    <n v="508"/>
    <n v="42.333333333333343"/>
    <n v="469"/>
    <n v="39.083333333333336"/>
    <n v="843"/>
    <n v="37.166666666666671"/>
    <n v="5.1666666666666661"/>
    <x v="1"/>
    <n v="34.083333333333336"/>
    <n v="5.0000000000000009"/>
    <n v="0"/>
  </r>
  <r>
    <x v="25"/>
    <x v="0"/>
    <x v="385"/>
    <s v="GLORIA ELVIRA PERICO  FONSECA"/>
    <n v="9"/>
    <n v="512"/>
    <n v="56.888888888888893"/>
    <n v="454"/>
    <n v="50.44444444444445"/>
    <n v="217"/>
    <n v="52.333333333333336"/>
    <n v="4.5555555555555554"/>
    <x v="1"/>
    <n v="45.888888888888893"/>
    <n v="4.5555555555555554"/>
    <n v="0"/>
  </r>
  <r>
    <x v="25"/>
    <x v="0"/>
    <x v="386"/>
    <s v="JHONN ALEXANDER GOMEZ  BARRERA"/>
    <n v="12"/>
    <n v="572"/>
    <n v="47.666666666666671"/>
    <n v="403"/>
    <n v="33.583333333333329"/>
    <n v="282"/>
    <n v="42.5"/>
    <n v="5.1666666666666679"/>
    <x v="1"/>
    <n v="28.666666666666668"/>
    <n v="4.9166666666666679"/>
    <n v="0"/>
  </r>
  <r>
    <x v="25"/>
    <x v="0"/>
    <x v="387"/>
    <s v="AMANDA PATRICIA SILVA MORA"/>
    <n v="12"/>
    <n v="654"/>
    <n v="54.499999999999993"/>
    <n v="303"/>
    <n v="25.249999999999993"/>
    <n v="537"/>
    <n v="48.75"/>
    <n v="5.666666666666667"/>
    <x v="0"/>
    <n v="20.083333333333325"/>
    <n v="5.0833333333333339"/>
    <n v="8.3333333333333329E-2"/>
  </r>
  <r>
    <x v="26"/>
    <x v="0"/>
    <x v="388"/>
    <s v="MANUEL ENRIQUE MANOTAS GRANADOS"/>
    <n v="12"/>
    <n v="746"/>
    <n v="62.166666666666671"/>
    <n v="660"/>
    <n v="55.000000000000007"/>
    <n v="623"/>
    <n v="40.583333333333336"/>
    <n v="21.583333333333332"/>
    <x v="1"/>
    <n v="33.666666666666671"/>
    <n v="21.333333333333336"/>
    <n v="0"/>
  </r>
  <r>
    <x v="26"/>
    <x v="0"/>
    <x v="389"/>
    <s v="RICARDO JULIO  RICARDO MONTALVO"/>
    <n v="12"/>
    <n v="753"/>
    <n v="62.749999999999986"/>
    <n v="638"/>
    <n v="53.166666666666671"/>
    <n v="150"/>
    <n v="41.499999999999979"/>
    <n v="21.25"/>
    <x v="1"/>
    <n v="32.5"/>
    <n v="20.666666666666668"/>
    <n v="0"/>
  </r>
  <r>
    <x v="26"/>
    <x v="0"/>
    <x v="390"/>
    <s v="MARIA TERESA  RUIZ  PATERNINA"/>
    <n v="12"/>
    <n v="715"/>
    <n v="59.583333333333336"/>
    <n v="633"/>
    <n v="52.749999999999993"/>
    <n v="465"/>
    <n v="39.333333333333329"/>
    <n v="20.250000000000004"/>
    <x v="1"/>
    <n v="33.999999999999993"/>
    <n v="18.75"/>
    <n v="0"/>
  </r>
  <r>
    <x v="27"/>
    <x v="0"/>
    <x v="391"/>
    <s v="WILSON URIEL ORTEGA  PEÑA"/>
    <n v="12"/>
    <n v="479"/>
    <n v="39.916666666666664"/>
    <n v="342"/>
    <n v="28.500000000000004"/>
    <n v="402"/>
    <n v="32.583333333333336"/>
    <n v="7.166666666666667"/>
    <x v="2"/>
    <n v="22.250000000000004"/>
    <n v="6.083333333333333"/>
    <n v="0.16666666666666671"/>
  </r>
  <r>
    <x v="27"/>
    <x v="0"/>
    <x v="392"/>
    <s v="ROSARIO DEL PILAR  GONZALEZ  VARGAS"/>
    <n v="12"/>
    <n v="459"/>
    <n v="38.250000000000007"/>
    <n v="342"/>
    <n v="28.499999999999993"/>
    <n v="494"/>
    <n v="30.916666666666671"/>
    <n v="7.2499999999999991"/>
    <x v="0"/>
    <n v="21.416666666666661"/>
    <n v="7"/>
    <n v="8.3333333333333329E-2"/>
  </r>
  <r>
    <x v="27"/>
    <x v="0"/>
    <x v="393"/>
    <s v="ANA ELIZABETH QUINTERO  CASTELLANOS"/>
    <n v="12"/>
    <n v="510"/>
    <n v="42.500000000000014"/>
    <n v="283"/>
    <n v="23.583333333333336"/>
    <n v="199"/>
    <n v="33.333333333333343"/>
    <n v="9.1666666666666661"/>
    <x v="1"/>
    <n v="16.416666666666671"/>
    <n v="7.166666666666667"/>
    <n v="0"/>
  </r>
  <r>
    <x v="27"/>
    <x v="0"/>
    <x v="394"/>
    <s v="ALEJANDRO HERNAN  SAMACA  VARGAS"/>
    <n v="12"/>
    <n v="491"/>
    <n v="40.916666666666664"/>
    <n v="264"/>
    <n v="22.000000000000004"/>
    <n v="369"/>
    <n v="30.999999999999996"/>
    <n v="9.9166666666666661"/>
    <x v="1"/>
    <n v="13.333333333333336"/>
    <n v="8.6666666666666679"/>
    <n v="0"/>
  </r>
  <r>
    <x v="27"/>
    <x v="0"/>
    <x v="395"/>
    <s v="STELLA MARIA AYAZO PERNETH"/>
    <n v="9"/>
    <n v="414"/>
    <n v="46"/>
    <n v="181"/>
    <n v="20.111111111111114"/>
    <n v="250"/>
    <n v="35.333333333333336"/>
    <n v="10.666666666666664"/>
    <x v="1"/>
    <n v="11.000000000000002"/>
    <n v="9.1111111111111107"/>
    <n v="0"/>
  </r>
  <r>
    <x v="27"/>
    <x v="0"/>
    <x v="396"/>
    <s v="MARÍA DEL ROSARIO  RONCANCIO  BAUTISTA"/>
    <n v="12"/>
    <n v="250"/>
    <n v="20.833333333333332"/>
    <n v="163"/>
    <n v="13.583333333333334"/>
    <n v="157"/>
    <n v="11.166666666666668"/>
    <n v="9.6666666666666679"/>
    <x v="1"/>
    <n v="4.6666666666666661"/>
    <n v="8.9166666666666661"/>
    <n v="0"/>
  </r>
  <r>
    <x v="28"/>
    <x v="0"/>
    <x v="397"/>
    <s v="ASTRID ROCIO GALESO MORALES"/>
    <n v="12"/>
    <n v="955"/>
    <n v="79.5833333333333"/>
    <n v="780"/>
    <n v="65.000000000000014"/>
    <n v="526"/>
    <n v="46.333333333333336"/>
    <n v="32.749999999999993"/>
    <x v="14"/>
    <n v="33.750000000000007"/>
    <n v="30.749999999999993"/>
    <n v="0.5"/>
  </r>
  <r>
    <x v="28"/>
    <x v="0"/>
    <x v="398"/>
    <s v="CLAUIRIS AMALIA MORON  BERMUDEZ"/>
    <n v="12"/>
    <n v="1038"/>
    <n v="86.499999999999986"/>
    <n v="688"/>
    <n v="57.333333333333336"/>
    <n v="458"/>
    <n v="54.833333333333329"/>
    <n v="31.499999999999993"/>
    <x v="2"/>
    <n v="26.833333333333329"/>
    <n v="30.333333333333329"/>
    <n v="0.16666666666666671"/>
  </r>
  <r>
    <x v="28"/>
    <x v="0"/>
    <x v="399"/>
    <s v="JAIME ENRIQUE VILLALOBOS BROCHEL"/>
    <n v="12"/>
    <n v="786"/>
    <n v="65.499999999999986"/>
    <n v="630"/>
    <n v="52.500000000000007"/>
    <n v="483"/>
    <n v="32.499999999999993"/>
    <n v="32.416666666666664"/>
    <x v="13"/>
    <n v="19.583333333333336"/>
    <n v="32.333333333333336"/>
    <n v="0.58333333333333337"/>
  </r>
  <r>
    <x v="28"/>
    <x v="0"/>
    <x v="400"/>
    <s v="MARTHA ELISA CALDERON ARAUJO"/>
    <n v="12"/>
    <n v="747"/>
    <n v="62.249999999999993"/>
    <n v="617"/>
    <n v="51.416666666666664"/>
    <n v="276"/>
    <n v="29.833333333333336"/>
    <n v="31.916666666666664"/>
    <x v="14"/>
    <n v="19.416666666666671"/>
    <n v="31.5"/>
    <n v="0.5"/>
  </r>
  <r>
    <x v="28"/>
    <x v="0"/>
    <x v="401"/>
    <s v="JOSE EDILBERTO VANEGAS CASTILLO "/>
    <n v="12"/>
    <n v="750"/>
    <n v="62.499999999999986"/>
    <n v="471"/>
    <n v="39.249999999999993"/>
    <n v="737"/>
    <n v="30.083333333333329"/>
    <n v="32"/>
    <x v="10"/>
    <n v="8.3333333333333321"/>
    <n v="30.416666666666668"/>
    <n v="0.5"/>
  </r>
  <r>
    <x v="29"/>
    <x v="0"/>
    <x v="402"/>
    <s v="IGNACIO PINTO  PEDRAZA"/>
    <n v="12"/>
    <n v="1136"/>
    <n v="94.666666666666671"/>
    <n v="1140"/>
    <n v="95.000000000000014"/>
    <n v="1066"/>
    <n v="66.416666666666657"/>
    <n v="28.250000000000004"/>
    <x v="1"/>
    <n v="67.416666666666686"/>
    <n v="27.583333333333332"/>
    <n v="0"/>
  </r>
  <r>
    <x v="29"/>
    <x v="0"/>
    <x v="403"/>
    <s v="CARLOS  ALAPE  MORENO"/>
    <n v="12"/>
    <n v="1186"/>
    <n v="98.833333333333357"/>
    <n v="1113"/>
    <n v="92.749999999999986"/>
    <n v="1010"/>
    <n v="69.583333333333343"/>
    <n v="29.166666666666668"/>
    <x v="0"/>
    <n v="65.333333333333314"/>
    <n v="27.333333333333336"/>
    <n v="8.3333333333333329E-2"/>
  </r>
  <r>
    <x v="29"/>
    <x v="0"/>
    <x v="404"/>
    <s v="PERLA JUDITH GUARNIZO GIL"/>
    <n v="12"/>
    <n v="1155"/>
    <n v="96.25"/>
    <n v="1037"/>
    <n v="86.416666666666671"/>
    <n v="1000"/>
    <n v="69.333333333333343"/>
    <n v="26.583333333333329"/>
    <x v="4"/>
    <n v="59.749999999999993"/>
    <n v="26.333333333333336"/>
    <n v="0.33333333333333331"/>
  </r>
  <r>
    <x v="29"/>
    <x v="0"/>
    <x v="405"/>
    <s v="MAURICIO  NEIRA  HOYOS"/>
    <n v="12"/>
    <n v="949"/>
    <n v="79.083333333333343"/>
    <n v="1010"/>
    <n v="84.166666666666671"/>
    <n v="1076"/>
    <n v="53.333333333333336"/>
    <n v="25.583333333333336"/>
    <x v="2"/>
    <n v="59.333333333333329"/>
    <n v="24.666666666666668"/>
    <n v="0.16666666666666671"/>
  </r>
  <r>
    <x v="29"/>
    <x v="0"/>
    <x v="406"/>
    <s v="MARÍA EUGENIA AYALA  GRASS"/>
    <n v="12"/>
    <n v="1143"/>
    <n v="95.249999999999972"/>
    <n v="822"/>
    <n v="68.500000000000014"/>
    <n v="997"/>
    <n v="67.333333333333314"/>
    <n v="27.749999999999996"/>
    <x v="2"/>
    <n v="42.583333333333343"/>
    <n v="25.749999999999993"/>
    <n v="0.16666666666666671"/>
  </r>
  <r>
    <x v="29"/>
    <x v="0"/>
    <x v="407"/>
    <s v="SANDRA LILIANA CORREA  CARREÑO"/>
    <n v="12"/>
    <n v="1144"/>
    <n v="95.333333333333329"/>
    <n v="809"/>
    <n v="67.416666666666671"/>
    <n v="1502"/>
    <n v="68.583333333333329"/>
    <n v="26.749999999999996"/>
    <x v="1"/>
    <n v="41.750000000000007"/>
    <n v="25.416666666666668"/>
    <n v="0.25"/>
  </r>
  <r>
    <x v="29"/>
    <x v="0"/>
    <x v="408"/>
    <s v="HENRY SEVERO  CHAPARRO  CARRILLO"/>
    <n v="12"/>
    <n v="1226"/>
    <n v="102.16666666666667"/>
    <n v="796"/>
    <n v="66.333333333333329"/>
    <n v="1768"/>
    <n v="73.333333333333343"/>
    <n v="28.749999999999996"/>
    <x v="0"/>
    <n v="38.583333333333329"/>
    <n v="27.750000000000004"/>
    <n v="0"/>
  </r>
  <r>
    <x v="29"/>
    <x v="0"/>
    <x v="409"/>
    <s v="DANNY CECILIA  CHACON  AMAYA"/>
    <n v="12"/>
    <n v="949"/>
    <n v="79.083333333333329"/>
    <n v="674"/>
    <n v="56.166666666666664"/>
    <n v="998"/>
    <n v="51.416666666666664"/>
    <n v="27.666666666666664"/>
    <x v="1"/>
    <n v="29.499999999999996"/>
    <n v="26.666666666666668"/>
    <n v="0"/>
  </r>
  <r>
    <x v="30"/>
    <x v="0"/>
    <x v="410"/>
    <s v="JUAN CARLOS TORRES FLOREZ"/>
    <n v="11"/>
    <n v="1164"/>
    <n v="105.8181818181818"/>
    <n v="1008"/>
    <n v="91.636363636363612"/>
    <n v="3576"/>
    <n v="105.54545454545452"/>
    <n v="0.27272727272727271"/>
    <x v="1"/>
    <n v="91.545454545454518"/>
    <n v="9.0909090909090912E-2"/>
    <n v="0"/>
  </r>
  <r>
    <x v="30"/>
    <x v="0"/>
    <x v="411"/>
    <s v="PAOLA IVONNE SANCHEZ  MACIAS"/>
    <n v="12"/>
    <n v="1261"/>
    <n v="105.08333333333333"/>
    <n v="863"/>
    <n v="71.916666666666671"/>
    <n v="3273"/>
    <n v="105.08333333333333"/>
    <n v="0"/>
    <x v="1"/>
    <n v="71.916666666666671"/>
    <n v="0"/>
    <n v="0"/>
  </r>
  <r>
    <x v="3"/>
    <x v="1"/>
    <x v="412"/>
    <s v="RUTH JOHANY SANCHEZ  GOMEZ"/>
    <n v="6"/>
    <n v="256"/>
    <n v="42.666666666666671"/>
    <n v="41"/>
    <n v="6.833333333333333"/>
    <n v="184"/>
    <n v="42.666666666666671"/>
    <m/>
    <x v="16"/>
    <n v="6.833333333333333"/>
    <m/>
    <m/>
  </r>
  <r>
    <x v="3"/>
    <x v="1"/>
    <x v="413"/>
    <s v="MAYRA CASTILLA HERRERA"/>
    <n v="6"/>
    <n v="677"/>
    <n v="112.83333333333334"/>
    <n v="31"/>
    <n v="5.166666666666667"/>
    <n v="631"/>
    <n v="112.83333333333334"/>
    <m/>
    <x v="16"/>
    <n v="5.166666666666667"/>
    <m/>
    <m/>
  </r>
  <r>
    <x v="3"/>
    <x v="1"/>
    <x v="414"/>
    <s v="FELIX ALBERTO  RODRIGUEZ PARGA"/>
    <n v="6"/>
    <n v="467"/>
    <n v="77.833333333333357"/>
    <n v="26"/>
    <n v="4.333333333333333"/>
    <n v="399"/>
    <n v="77.833333333333357"/>
    <m/>
    <x v="16"/>
    <n v="4.333333333333333"/>
    <m/>
    <m/>
  </r>
  <r>
    <x v="0"/>
    <x v="2"/>
    <x v="415"/>
    <s v="JUAN DAVID  FRANCO  BEDOYA"/>
    <n v="12"/>
    <n v="582"/>
    <n v="48.500000000000007"/>
    <n v="482"/>
    <n v="40.166666666666671"/>
    <n v="176"/>
    <n v="24.833333333333329"/>
    <n v="23.500000000000004"/>
    <x v="5"/>
    <n v="20.166666666666668"/>
    <n v="19.916666666666664"/>
    <n v="8.3333333333333329E-2"/>
  </r>
  <r>
    <x v="0"/>
    <x v="2"/>
    <x v="416"/>
    <s v="WILLIAM GONZALEZ DE LA HOZ"/>
    <n v="12"/>
    <n v="429"/>
    <n v="35.750000000000007"/>
    <n v="404"/>
    <n v="33.666666666666671"/>
    <n v="110"/>
    <n v="8"/>
    <n v="27.666666666666668"/>
    <x v="0"/>
    <n v="7.4166666666666661"/>
    <n v="26.166666666666671"/>
    <n v="8.3333333333333329E-2"/>
  </r>
  <r>
    <x v="0"/>
    <x v="2"/>
    <x v="417"/>
    <s v="PAULA ANDREA MARIN SALAZAR"/>
    <n v="12"/>
    <n v="414"/>
    <n v="34.5"/>
    <n v="384"/>
    <n v="31.999999999999993"/>
    <n v="98"/>
    <n v="7.7499999999999991"/>
    <n v="26.500000000000004"/>
    <x v="3"/>
    <n v="5.2500000000000009"/>
    <n v="26.5"/>
    <n v="0.25"/>
  </r>
  <r>
    <x v="0"/>
    <x v="2"/>
    <x v="418"/>
    <s v="CLAUDIA MARCELA CASTAÑO  URIBE"/>
    <n v="12"/>
    <n v="422"/>
    <n v="35.166666666666664"/>
    <n v="370"/>
    <n v="30.833333333333336"/>
    <n v="276"/>
    <n v="13.75"/>
    <n v="21.333333333333332"/>
    <x v="0"/>
    <n v="8.8333333333333339"/>
    <n v="22"/>
    <n v="0"/>
  </r>
  <r>
    <x v="0"/>
    <x v="2"/>
    <x v="419"/>
    <s v="ANTONIO DAVID  BETANCOURT MESA"/>
    <n v="12"/>
    <n v="494"/>
    <n v="41.166666666666664"/>
    <n v="357"/>
    <n v="29.749999999999996"/>
    <n v="347"/>
    <n v="18.999999999999996"/>
    <n v="21.916666666666668"/>
    <x v="17"/>
    <n v="9.4166666666666643"/>
    <n v="20.250000000000004"/>
    <n v="8.3333333333333329E-2"/>
  </r>
  <r>
    <x v="0"/>
    <x v="2"/>
    <x v="420"/>
    <s v="DAVID ALEJANRO CASTAÑEDA DUQUE"/>
    <n v="12"/>
    <n v="358"/>
    <n v="29.833333333333336"/>
    <n v="348"/>
    <n v="28.999999999999996"/>
    <n v="94"/>
    <n v="8.5833333333333321"/>
    <n v="21.166666666666671"/>
    <x v="0"/>
    <n v="8.75"/>
    <n v="20.166666666666664"/>
    <n v="8.3333333333333329E-2"/>
  </r>
  <r>
    <x v="0"/>
    <x v="2"/>
    <x v="421"/>
    <s v="BEATRIZ ELENA  FRANCO ISAZA"/>
    <n v="12"/>
    <n v="407"/>
    <n v="33.916666666666664"/>
    <n v="261"/>
    <n v="21.750000000000004"/>
    <n v="130"/>
    <n v="22.999999999999996"/>
    <n v="10.666666666666666"/>
    <x v="17"/>
    <n v="11.250000000000002"/>
    <n v="10.499999999999998"/>
    <n v="0"/>
  </r>
  <r>
    <x v="0"/>
    <x v="2"/>
    <x v="422"/>
    <s v="MARLENE VASQUEZ  CÁRDENAS "/>
    <n v="12"/>
    <n v="224"/>
    <n v="18.666666666666671"/>
    <n v="253"/>
    <n v="21.083333333333332"/>
    <n v="100"/>
    <n v="9.8333333333333357"/>
    <n v="8.0833333333333321"/>
    <x v="18"/>
    <n v="12.416666666666664"/>
    <n v="7.9166666666666661"/>
    <n v="0.75000000000000011"/>
  </r>
  <r>
    <x v="0"/>
    <x v="2"/>
    <x v="423"/>
    <s v="LUZ HELENA IBARRA  RUIZ"/>
    <n v="12"/>
    <n v="268"/>
    <n v="22.333333333333332"/>
    <n v="239"/>
    <n v="19.916666666666664"/>
    <n v="62"/>
    <n v="6.9999999999999982"/>
    <n v="15.33333333333333"/>
    <x v="16"/>
    <n v="4.6666666666666661"/>
    <n v="15.25"/>
    <m/>
  </r>
  <r>
    <x v="0"/>
    <x v="2"/>
    <x v="424"/>
    <s v="CARLOS ANDRES TABOADA  CASTRO"/>
    <n v="12"/>
    <n v="258"/>
    <n v="21.499999999999993"/>
    <n v="215"/>
    <n v="17.916666666666668"/>
    <n v="686"/>
    <n v="13.583333333333332"/>
    <n v="7.7499999999999982"/>
    <x v="2"/>
    <n v="10.333333333333336"/>
    <n v="7.5"/>
    <n v="8.3333333333333329E-2"/>
  </r>
  <r>
    <x v="0"/>
    <x v="2"/>
    <x v="425"/>
    <s v="JUAN DAVID GUERRA  TRESPALACIOS"/>
    <n v="12"/>
    <n v="172"/>
    <n v="14.333333333333336"/>
    <n v="138"/>
    <n v="11.499999999999998"/>
    <n v="58"/>
    <n v="9.0833333333333357"/>
    <n v="5.2499999999999991"/>
    <x v="16"/>
    <n v="6.5"/>
    <n v="5"/>
    <m/>
  </r>
  <r>
    <x v="0"/>
    <x v="2"/>
    <x v="426"/>
    <s v="OLGA LUCIA MORENO BEDOYA"/>
    <n v="12"/>
    <n v="127"/>
    <n v="10.583333333333332"/>
    <n v="118"/>
    <n v="9.8333333333333339"/>
    <n v="43"/>
    <n v="5.9166666666666661"/>
    <n v="4.583333333333333"/>
    <x v="0"/>
    <n v="5.583333333333333"/>
    <n v="4.166666666666667"/>
    <n v="8.3333333333333329E-2"/>
  </r>
  <r>
    <x v="0"/>
    <x v="2"/>
    <x v="427"/>
    <s v="RICAURTE PAEZ ORTIZ"/>
    <n v="12"/>
    <n v="110"/>
    <n v="9.1666666666666661"/>
    <n v="89"/>
    <n v="7.4166666666666679"/>
    <n v="43"/>
    <n v="4.6666666666666661"/>
    <n v="4"/>
    <x v="14"/>
    <n v="3.0833333333333335"/>
    <n v="4.25"/>
    <n v="8.3333333333333329E-2"/>
  </r>
  <r>
    <x v="0"/>
    <x v="2"/>
    <x v="428"/>
    <s v="GERMAN ALONSO  ECHEVERRI  JIMENEZ"/>
    <n v="12"/>
    <n v="100"/>
    <n v="8.3333333333333321"/>
    <n v="85"/>
    <n v="7.0833333333333321"/>
    <n v="19"/>
    <n v="5.666666666666667"/>
    <n v="2.666666666666667"/>
    <x v="16"/>
    <n v="4.583333333333333"/>
    <n v="2.5000000000000004"/>
    <m/>
  </r>
  <r>
    <x v="0"/>
    <x v="2"/>
    <x v="429"/>
    <s v="GLORIA ESTELA  GARCIA TORO"/>
    <n v="12"/>
    <n v="130"/>
    <n v="10.833333333333334"/>
    <n v="81"/>
    <n v="6.7500000000000009"/>
    <n v="49"/>
    <n v="8.25"/>
    <n v="2.5833333333333335"/>
    <x v="1"/>
    <n v="4.0833333333333339"/>
    <n v="2.6666666666666665"/>
    <n v="0"/>
  </r>
  <r>
    <x v="31"/>
    <x v="2"/>
    <x v="430"/>
    <s v="JAIME  POVEDA ORTIGOZA"/>
    <n v="12"/>
    <n v="217"/>
    <n v="18.083333333333329"/>
    <n v="141"/>
    <n v="11.75"/>
    <n v="58"/>
    <n v="10"/>
    <n v="7.833333333333333"/>
    <x v="3"/>
    <n v="5.3333333333333321"/>
    <n v="6.4166666666666661"/>
    <n v="0"/>
  </r>
  <r>
    <x v="1"/>
    <x v="2"/>
    <x v="431"/>
    <s v="IVAN DARIO ZULUAGA  CARDONA"/>
    <n v="12"/>
    <n v="606"/>
    <n v="50.5"/>
    <n v="480"/>
    <n v="40"/>
    <n v="189"/>
    <n v="21"/>
    <n v="28.583333333333332"/>
    <x v="19"/>
    <n v="11.916666666666668"/>
    <n v="28.083333333333332"/>
    <n v="0"/>
  </r>
  <r>
    <x v="1"/>
    <x v="2"/>
    <x v="432"/>
    <s v="GUSTAVO ADOLFO  RONCANCIO  CARDONA "/>
    <n v="12"/>
    <n v="635"/>
    <n v="52.916666666666671"/>
    <n v="479"/>
    <n v="39.916666666666671"/>
    <n v="141"/>
    <n v="23.416666666666668"/>
    <n v="28.416666666666668"/>
    <x v="20"/>
    <n v="12.083333333333334"/>
    <n v="27.583333333333336"/>
    <n v="0.25000000000000006"/>
  </r>
  <r>
    <x v="1"/>
    <x v="2"/>
    <x v="433"/>
    <s v="MARIA ANDREA ARANGO ECHEVERRI"/>
    <n v="12"/>
    <n v="522"/>
    <n v="43.499999999999993"/>
    <n v="410"/>
    <n v="34.166666666666679"/>
    <n v="106"/>
    <n v="19.166666666666664"/>
    <n v="23.666666666666668"/>
    <x v="12"/>
    <n v="11.500000000000002"/>
    <n v="22.666666666666668"/>
    <n v="0"/>
  </r>
  <r>
    <x v="1"/>
    <x v="2"/>
    <x v="434"/>
    <s v="BEATRIZ ELENA CARRAQUILLA  BOHORQUEZ"/>
    <n v="12"/>
    <n v="351"/>
    <n v="29.25"/>
    <n v="235"/>
    <n v="19.583333333333339"/>
    <n v="198"/>
    <n v="19.916666666666664"/>
    <n v="9"/>
    <x v="4"/>
    <n v="11.66666666666667"/>
    <n v="7.9166666666666679"/>
    <n v="0"/>
  </r>
  <r>
    <x v="2"/>
    <x v="2"/>
    <x v="435"/>
    <s v="CLEMENTINA PATRICIA GODIN  OJEDA"/>
    <n v="12"/>
    <n v="513"/>
    <n v="42.750000000000014"/>
    <n v="517"/>
    <n v="43.083333333333343"/>
    <n v="231"/>
    <n v="23.666666666666668"/>
    <n v="18.833333333333329"/>
    <x v="17"/>
    <n v="23.416666666666664"/>
    <n v="17.249999999999996"/>
    <n v="2.4166666666666665"/>
  </r>
  <r>
    <x v="2"/>
    <x v="2"/>
    <x v="436"/>
    <s v="JULIAN ENRIQUE  GUERRERO CORREA"/>
    <n v="12"/>
    <n v="562"/>
    <n v="46.833333333333321"/>
    <n v="507"/>
    <n v="42.250000000000014"/>
    <n v="205"/>
    <n v="17.999999999999996"/>
    <n v="28.750000000000004"/>
    <x v="0"/>
    <n v="14.166666666666666"/>
    <n v="27.833333333333332"/>
    <n v="0.25"/>
  </r>
  <r>
    <x v="2"/>
    <x v="2"/>
    <x v="437"/>
    <s v="NEVIS DE JESUS GOMEZ CASERES  HOYOS"/>
    <n v="12"/>
    <n v="470"/>
    <n v="39.166666666666679"/>
    <n v="473"/>
    <n v="39.416666666666664"/>
    <n v="391"/>
    <n v="21.000000000000004"/>
    <n v="18"/>
    <x v="5"/>
    <n v="23.416666666666671"/>
    <n v="15.75"/>
    <n v="0.25000000000000006"/>
  </r>
  <r>
    <x v="2"/>
    <x v="2"/>
    <x v="438"/>
    <s v="EDGARDO LUIS  VIZCAINO  PACHECO"/>
    <n v="12"/>
    <n v="537"/>
    <n v="44.749999999999993"/>
    <n v="470"/>
    <n v="39.166666666666671"/>
    <n v="166"/>
    <n v="25.75"/>
    <n v="18.666666666666664"/>
    <x v="21"/>
    <n v="21.750000000000004"/>
    <n v="17.166666666666668"/>
    <n v="0.25000000000000006"/>
  </r>
  <r>
    <x v="2"/>
    <x v="2"/>
    <x v="439"/>
    <s v="MARTHA PATRICIA CASTAÑEDA BORJA"/>
    <n v="12"/>
    <n v="594"/>
    <n v="49.499999999999986"/>
    <n v="459"/>
    <n v="38.249999999999993"/>
    <n v="180"/>
    <n v="25.833333333333325"/>
    <n v="23.5"/>
    <x v="2"/>
    <n v="17.083333333333329"/>
    <n v="21.000000000000004"/>
    <n v="0.16666666666666671"/>
  </r>
  <r>
    <x v="2"/>
    <x v="2"/>
    <x v="440"/>
    <s v="JHON EDINSON ARNEDO JIMENEZ"/>
    <n v="12"/>
    <n v="501"/>
    <n v="41.75"/>
    <n v="387"/>
    <n v="32.25"/>
    <n v="330"/>
    <n v="23.083333333333336"/>
    <n v="18.499999999999996"/>
    <x v="5"/>
    <n v="15.750000000000002"/>
    <n v="16.333333333333336"/>
    <n v="0.16666666666666666"/>
  </r>
  <r>
    <x v="2"/>
    <x v="2"/>
    <x v="441"/>
    <s v="JUAN BAUTISTA LYONS  HOYOS"/>
    <n v="12"/>
    <n v="479"/>
    <n v="39.916666666666671"/>
    <n v="383"/>
    <n v="31.916666666666661"/>
    <n v="271"/>
    <n v="22.000000000000004"/>
    <n v="17.75"/>
    <x v="5"/>
    <n v="15.333333333333336"/>
    <n v="16.416666666666668"/>
    <n v="0.16666666666666666"/>
  </r>
  <r>
    <x v="2"/>
    <x v="2"/>
    <x v="442"/>
    <s v="CESAR AUGUSTO ALVEAR  JIMENEZ"/>
    <n v="12"/>
    <n v="433"/>
    <n v="36.083333333333329"/>
    <n v="370"/>
    <n v="30.833333333333336"/>
    <n v="77"/>
    <n v="19.666666666666661"/>
    <n v="16.249999999999996"/>
    <x v="2"/>
    <n v="13.91666666666667"/>
    <n v="16.75"/>
    <n v="0.16666666666666671"/>
  </r>
  <r>
    <x v="2"/>
    <x v="2"/>
    <x v="443"/>
    <s v="GERMÁN EMILIO  RODRÍGUEZ  PACHECO"/>
    <n v="12"/>
    <n v="541"/>
    <n v="45.083333333333321"/>
    <n v="369"/>
    <n v="30.75"/>
    <n v="446"/>
    <n v="22.999999999999993"/>
    <n v="21.916666666666668"/>
    <x v="2"/>
    <n v="10.333333333333332"/>
    <n v="20.416666666666671"/>
    <n v="0"/>
  </r>
  <r>
    <x v="2"/>
    <x v="2"/>
    <x v="444"/>
    <s v="LIBARDO  LEON  LOPEZ"/>
    <n v="12"/>
    <n v="603"/>
    <n v="50.250000000000014"/>
    <n v="353"/>
    <n v="29.416666666666664"/>
    <n v="297"/>
    <n v="29.5"/>
    <n v="20.749999999999996"/>
    <x v="16"/>
    <n v="12.75"/>
    <n v="16.666666666666671"/>
    <m/>
  </r>
  <r>
    <x v="2"/>
    <x v="2"/>
    <x v="445"/>
    <s v="NORBERTO GARI  GARCIA"/>
    <n v="12"/>
    <n v="409"/>
    <n v="34.083333333333343"/>
    <n v="344"/>
    <n v="28.666666666666664"/>
    <n v="463"/>
    <n v="16.416666666666668"/>
    <n v="17.499999999999996"/>
    <x v="5"/>
    <n v="12.166666666666666"/>
    <n v="16.416666666666668"/>
    <n v="8.3333333333333329E-2"/>
  </r>
  <r>
    <x v="2"/>
    <x v="2"/>
    <x v="446"/>
    <s v="JAVIER VELASQUEZ"/>
    <n v="12"/>
    <n v="451"/>
    <n v="37.583333333333343"/>
    <n v="322"/>
    <n v="26.833333333333332"/>
    <n v="235"/>
    <n v="20.416666666666668"/>
    <n v="17.000000000000004"/>
    <x v="5"/>
    <n v="11.749999999999998"/>
    <n v="14.999999999999998"/>
    <n v="8.3333333333333329E-2"/>
  </r>
  <r>
    <x v="2"/>
    <x v="2"/>
    <x v="447"/>
    <s v="GUSTAVO ADOLFO HELD  MOLINA"/>
    <n v="12"/>
    <n v="511"/>
    <n v="42.583333333333321"/>
    <n v="321"/>
    <n v="26.75"/>
    <n v="417"/>
    <n v="23.083333333333336"/>
    <n v="19.333333333333339"/>
    <x v="5"/>
    <n v="8.4166666666666661"/>
    <n v="18.166666666666668"/>
    <n v="0.16666666666666666"/>
  </r>
  <r>
    <x v="2"/>
    <x v="2"/>
    <x v="448"/>
    <s v="CANDELARIA  OBYRNE GUERRERO"/>
    <n v="9"/>
    <n v="372"/>
    <n v="41.333333333333343"/>
    <n v="312"/>
    <n v="34.666666666666671"/>
    <n v="180"/>
    <n v="22.666666666666668"/>
    <n v="18.666666666666664"/>
    <x v="16"/>
    <n v="18.888888888888893"/>
    <n v="15.777777777777777"/>
    <m/>
  </r>
  <r>
    <x v="2"/>
    <x v="2"/>
    <x v="449"/>
    <s v="RAUL ALBERTO MOLINARES  LEONES"/>
    <n v="9"/>
    <n v="376"/>
    <n v="41.777777777777786"/>
    <n v="308"/>
    <n v="34.222222222222214"/>
    <n v="190"/>
    <n v="21.888888888888889"/>
    <n v="19.666666666666664"/>
    <x v="8"/>
    <n v="14.666666666666666"/>
    <n v="19.333333333333332"/>
    <n v="0.22222222222222221"/>
  </r>
  <r>
    <x v="2"/>
    <x v="2"/>
    <x v="450"/>
    <s v="LINETH MARGARITA CORZO  COBA"/>
    <n v="12"/>
    <n v="210"/>
    <n v="17.499999999999996"/>
    <n v="305"/>
    <n v="25.416666666666668"/>
    <n v="216"/>
    <n v="2.25"/>
    <n v="15.083333333333332"/>
    <x v="5"/>
    <n v="10.25"/>
    <n v="15.000000000000002"/>
    <n v="0.16666666666666666"/>
  </r>
  <r>
    <x v="2"/>
    <x v="2"/>
    <x v="451"/>
    <s v="JENIFER GLEN RIOS"/>
    <n v="6"/>
    <n v="240"/>
    <n v="40"/>
    <n v="291"/>
    <n v="48.499999999999993"/>
    <n v="274"/>
    <n v="21.666666666666668"/>
    <n v="18.333333333333336"/>
    <x v="1"/>
    <n v="31.666666666666661"/>
    <n v="16.833333333333332"/>
    <n v="0"/>
  </r>
  <r>
    <x v="2"/>
    <x v="2"/>
    <x v="452"/>
    <s v="OSIRIS ESTHER ARAUJO  MERCADO"/>
    <n v="12"/>
    <n v="220"/>
    <n v="18.333333333333332"/>
    <n v="277"/>
    <n v="23.083333333333332"/>
    <n v="351"/>
    <n v="3.8333333333333339"/>
    <n v="14.416666666666664"/>
    <x v="0"/>
    <n v="7.9166666666666661"/>
    <n v="15.000000000000002"/>
    <n v="0.16666666666666666"/>
  </r>
  <r>
    <x v="3"/>
    <x v="2"/>
    <x v="453"/>
    <s v="CLAUDIA MILDRED PINTO  MARTINEZ"/>
    <n v="12"/>
    <n v="1154"/>
    <n v="96.166666666666643"/>
    <n v="861"/>
    <n v="71.749999999999986"/>
    <n v="608"/>
    <n v="53.750000000000007"/>
    <n v="38.333333333333336"/>
    <x v="22"/>
    <n v="35.166666666666664"/>
    <n v="36.083333333333329"/>
    <n v="0.50000000000000011"/>
  </r>
  <r>
    <x v="3"/>
    <x v="2"/>
    <x v="454"/>
    <s v="RONALD NEIL OROZCO GOMEZ"/>
    <n v="12"/>
    <n v="1092"/>
    <n v="91.000000000000014"/>
    <n v="850"/>
    <n v="70.833333333333329"/>
    <n v="356"/>
    <n v="50.583333333333336"/>
    <n v="38.5"/>
    <x v="23"/>
    <n v="34.166666666666664"/>
    <n v="36.416666666666664"/>
    <n v="0.25000000000000006"/>
  </r>
  <r>
    <x v="3"/>
    <x v="2"/>
    <x v="455"/>
    <s v="GAMALMOHAMMAND OTHMAN ATSHAN RUBIANO"/>
    <n v="12"/>
    <n v="920"/>
    <n v="76.666666666666643"/>
    <n v="821"/>
    <n v="68.416666666666671"/>
    <n v="498"/>
    <n v="36.416666666666657"/>
    <n v="39.666666666666664"/>
    <x v="13"/>
    <n v="28.25"/>
    <n v="40.166666666666657"/>
    <n v="0"/>
  </r>
  <r>
    <x v="3"/>
    <x v="2"/>
    <x v="456"/>
    <s v="MARTHA INES  DIAZ ROMERO"/>
    <n v="12"/>
    <n v="999"/>
    <n v="83.250000000000014"/>
    <n v="821"/>
    <n v="68.416666666666657"/>
    <n v="416"/>
    <n v="41.916666666666671"/>
    <n v="39.25"/>
    <x v="24"/>
    <n v="31.583333333333336"/>
    <n v="36.25"/>
    <n v="0.58333333333333337"/>
  </r>
  <r>
    <x v="3"/>
    <x v="2"/>
    <x v="457"/>
    <s v="HENEY VELASQUEZ  ORTIZ"/>
    <n v="12"/>
    <n v="1165"/>
    <n v="97.083333333333357"/>
    <n v="812"/>
    <n v="67.666666666666643"/>
    <n v="352"/>
    <n v="52.916666666666679"/>
    <n v="39.916666666666671"/>
    <x v="25"/>
    <n v="29.749999999999996"/>
    <n v="37.5"/>
    <n v="0.41666666666666663"/>
  </r>
  <r>
    <x v="3"/>
    <x v="2"/>
    <x v="458"/>
    <s v="CLAUDIA PATRICIA  NAVARRETE  PALOMARES"/>
    <n v="12"/>
    <n v="1093"/>
    <n v="91.083333333333314"/>
    <n v="811"/>
    <n v="67.583333333333314"/>
    <n v="626"/>
    <n v="51.249999999999986"/>
    <n v="37.833333333333329"/>
    <x v="26"/>
    <n v="32"/>
    <n v="35.249999999999993"/>
    <n v="0.33333333333333337"/>
  </r>
  <r>
    <x v="3"/>
    <x v="2"/>
    <x v="459"/>
    <s v="GUSTAVO  SERRANO  RUBIO"/>
    <n v="12"/>
    <n v="962"/>
    <n v="80.166666666666671"/>
    <n v="802"/>
    <n v="66.833333333333343"/>
    <n v="349"/>
    <n v="38.833333333333343"/>
    <n v="38.583333333333336"/>
    <x v="27"/>
    <n v="32.583333333333329"/>
    <n v="33.999999999999993"/>
    <n v="0.25000000000000006"/>
  </r>
  <r>
    <x v="3"/>
    <x v="2"/>
    <x v="460"/>
    <s v="TIRSO  PEÑA HERNANDEZ"/>
    <n v="12"/>
    <n v="1227"/>
    <n v="102.25000000000003"/>
    <n v="786"/>
    <n v="65.5"/>
    <n v="437"/>
    <n v="61.833333333333329"/>
    <n v="38.083333333333343"/>
    <x v="28"/>
    <n v="30.166666666666664"/>
    <n v="35"/>
    <n v="0.33333333333333331"/>
  </r>
  <r>
    <x v="3"/>
    <x v="2"/>
    <x v="461"/>
    <s v="FELIPE PABLO MOJICA  CORTES"/>
    <n v="12"/>
    <n v="1115"/>
    <n v="92.916666666666643"/>
    <n v="784"/>
    <n v="65.333333333333329"/>
    <n v="607"/>
    <n v="55.666666666666664"/>
    <n v="33.916666666666664"/>
    <x v="29"/>
    <n v="29.249999999999996"/>
    <n v="36"/>
    <n v="8.3333333333333329E-2"/>
  </r>
  <r>
    <x v="3"/>
    <x v="2"/>
    <x v="462"/>
    <s v="JANETH JAZMINA BRITTO RIVERO"/>
    <n v="12"/>
    <n v="1145"/>
    <n v="95.416666666666657"/>
    <n v="780"/>
    <n v="65"/>
    <n v="615"/>
    <n v="52.333333333333336"/>
    <n v="38.583333333333336"/>
    <x v="30"/>
    <n v="30.25"/>
    <n v="34.333333333333336"/>
    <n v="0.41666666666666674"/>
  </r>
  <r>
    <x v="3"/>
    <x v="2"/>
    <x v="463"/>
    <s v="LUIS GUILLERMO  BOLAÑO SANCHEZ"/>
    <n v="12"/>
    <n v="967"/>
    <n v="80.583333333333357"/>
    <n v="778"/>
    <n v="64.833333333333343"/>
    <n v="568"/>
    <n v="40.5"/>
    <n v="38.583333333333329"/>
    <x v="31"/>
    <n v="27.666666666666668"/>
    <n v="36.583333333333336"/>
    <n v="0.58333333333333337"/>
  </r>
  <r>
    <x v="3"/>
    <x v="2"/>
    <x v="464"/>
    <s v="LILIANA CORREDOR MARTINEZ"/>
    <n v="12"/>
    <n v="1184"/>
    <n v="98.666666666666657"/>
    <n v="770"/>
    <n v="64.166666666666657"/>
    <n v="689"/>
    <n v="55.083333333333329"/>
    <n v="39.416666666666671"/>
    <x v="32"/>
    <n v="27.833333333333325"/>
    <n v="35.833333333333336"/>
    <n v="0.50000000000000011"/>
  </r>
  <r>
    <x v="3"/>
    <x v="2"/>
    <x v="465"/>
    <s v="CONSTANZA ALICIA PIÑEROS VARGAS"/>
    <n v="12"/>
    <n v="1021"/>
    <n v="85.083333333333329"/>
    <n v="755"/>
    <n v="62.916666666666686"/>
    <n v="328"/>
    <n v="44.5"/>
    <n v="38.666666666666671"/>
    <x v="23"/>
    <n v="24.666666666666664"/>
    <n v="37.750000000000007"/>
    <n v="0.50000000000000011"/>
  </r>
  <r>
    <x v="3"/>
    <x v="2"/>
    <x v="466"/>
    <s v="REYNALDO HUERTAS"/>
    <n v="12"/>
    <n v="1157"/>
    <n v="96.416666666666643"/>
    <n v="753"/>
    <n v="62.75"/>
    <n v="452"/>
    <n v="56.416666666666657"/>
    <n v="37.916666666666664"/>
    <x v="33"/>
    <n v="26.416666666666664"/>
    <n v="36"/>
    <n v="0.33333333333333331"/>
  </r>
  <r>
    <x v="3"/>
    <x v="2"/>
    <x v="467"/>
    <s v="JOHN EDWIN  CASADIEGO PARRA"/>
    <n v="12"/>
    <n v="1042"/>
    <n v="86.833333333333329"/>
    <n v="739"/>
    <n v="61.583333333333329"/>
    <n v="492"/>
    <n v="44.583333333333329"/>
    <n v="38.333333333333343"/>
    <x v="34"/>
    <n v="25.416666666666661"/>
    <n v="35.833333333333343"/>
    <n v="0.33333333333333343"/>
  </r>
  <r>
    <x v="3"/>
    <x v="2"/>
    <x v="468"/>
    <s v="NANCY LILIANA FUENTES VELANDIA"/>
    <n v="12"/>
    <n v="1100"/>
    <n v="91.666666666666671"/>
    <n v="733"/>
    <n v="61.083333333333314"/>
    <n v="538"/>
    <n v="49.583333333333321"/>
    <n v="38.333333333333336"/>
    <x v="35"/>
    <n v="24.916666666666661"/>
    <n v="35.750000000000007"/>
    <n v="0.41666666666666674"/>
  </r>
  <r>
    <x v="3"/>
    <x v="2"/>
    <x v="469"/>
    <s v="HEIDI MARIANA LANCHEROS  MURCIA"/>
    <n v="12"/>
    <n v="956"/>
    <n v="79.666666666666657"/>
    <n v="720"/>
    <n v="59.999999999999993"/>
    <n v="257"/>
    <n v="42.916666666666664"/>
    <n v="34.583333333333343"/>
    <x v="36"/>
    <n v="24.583333333333329"/>
    <n v="34.916666666666671"/>
    <n v="0.5"/>
  </r>
  <r>
    <x v="3"/>
    <x v="2"/>
    <x v="470"/>
    <s v="HERNANDO  FORERO DIAZ"/>
    <n v="12"/>
    <n v="916"/>
    <n v="76.3333333333333"/>
    <n v="720"/>
    <n v="60"/>
    <n v="446"/>
    <n v="36.833333333333321"/>
    <n v="37.583333333333343"/>
    <x v="37"/>
    <n v="23.916666666666668"/>
    <n v="35.666666666666671"/>
    <n v="0.41666666666666674"/>
  </r>
  <r>
    <x v="3"/>
    <x v="2"/>
    <x v="471"/>
    <s v="EDILMA  CARDONA  PINO"/>
    <n v="12"/>
    <n v="1061"/>
    <n v="88.416666666666671"/>
    <n v="719"/>
    <n v="59.916666666666664"/>
    <n v="429"/>
    <n v="46.333333333333336"/>
    <n v="39.083333333333329"/>
    <x v="38"/>
    <n v="22.249999999999993"/>
    <n v="37.333333333333336"/>
    <n v="0.33333333333333331"/>
  </r>
  <r>
    <x v="3"/>
    <x v="2"/>
    <x v="472"/>
    <s v="BERNARDO FLÓREZ RUIZ"/>
    <n v="12"/>
    <n v="1127"/>
    <n v="93.916666666666643"/>
    <n v="717"/>
    <n v="59.75"/>
    <n v="549"/>
    <n v="50.249999999999993"/>
    <n v="39.833333333333329"/>
    <x v="39"/>
    <n v="22.916666666666668"/>
    <n v="35.916666666666664"/>
    <n v="0.91666666666666674"/>
  </r>
  <r>
    <x v="3"/>
    <x v="2"/>
    <x v="473"/>
    <s v="SERGIO IVAN MESA MACIAS"/>
    <n v="12"/>
    <n v="1075"/>
    <n v="89.583333333333314"/>
    <n v="709"/>
    <n v="59.08333333333335"/>
    <n v="616"/>
    <n v="46.916666666666657"/>
    <n v="38.416666666666657"/>
    <x v="25"/>
    <n v="23.333333333333336"/>
    <n v="35.416666666666664"/>
    <n v="0.33333333333333331"/>
  </r>
  <r>
    <x v="3"/>
    <x v="2"/>
    <x v="474"/>
    <s v="OLGA CECILIA SOLER  RINCON"/>
    <n v="12"/>
    <n v="1146"/>
    <n v="95.500000000000014"/>
    <n v="705"/>
    <n v="58.75"/>
    <n v="659"/>
    <n v="51.833333333333343"/>
    <n v="39.333333333333336"/>
    <x v="40"/>
    <n v="22.833333333333332"/>
    <n v="35.333333333333336"/>
    <n v="0.58333333333333326"/>
  </r>
  <r>
    <x v="3"/>
    <x v="2"/>
    <x v="475"/>
    <s v="WILSON PALOMO ENCISO"/>
    <n v="12"/>
    <n v="1210"/>
    <n v="100.83333333333329"/>
    <n v="697"/>
    <n v="58.083333333333343"/>
    <n v="511"/>
    <n v="56.416666666666664"/>
    <n v="40.333333333333329"/>
    <x v="22"/>
    <n v="21.333333333333339"/>
    <n v="36.083333333333329"/>
    <n v="0.66666666666666663"/>
  </r>
  <r>
    <x v="3"/>
    <x v="2"/>
    <x v="476"/>
    <s v="CESAR EDUARDO  DIAZ VALDIRI"/>
    <n v="12"/>
    <n v="1121"/>
    <n v="93.416666666666643"/>
    <n v="690"/>
    <n v="57.500000000000014"/>
    <n v="586"/>
    <n v="51.499999999999993"/>
    <n v="38.166666666666664"/>
    <x v="41"/>
    <n v="23"/>
    <n v="34.333333333333336"/>
    <n v="0.16666666666666666"/>
  </r>
  <r>
    <x v="3"/>
    <x v="2"/>
    <x v="477"/>
    <s v="GILBERTO  REYES  DELGADO"/>
    <n v="12"/>
    <n v="1002"/>
    <n v="83.499999999999986"/>
    <n v="690"/>
    <n v="57.499999999999993"/>
    <n v="622"/>
    <n v="40.666666666666664"/>
    <n v="38.999999999999993"/>
    <x v="42"/>
    <n v="21.249999999999993"/>
    <n v="35.833333333333336"/>
    <n v="0.41666666666666674"/>
  </r>
  <r>
    <x v="3"/>
    <x v="2"/>
    <x v="478"/>
    <s v="MARIA EUGENIA FAJARDO  CASALLAS"/>
    <n v="12"/>
    <n v="1045"/>
    <n v="87.083333333333371"/>
    <n v="690"/>
    <n v="57.500000000000007"/>
    <n v="356"/>
    <n v="48.000000000000014"/>
    <n v="35.083333333333336"/>
    <x v="43"/>
    <n v="25.500000000000004"/>
    <n v="31.833333333333339"/>
    <n v="0.16666666666666671"/>
  </r>
  <r>
    <x v="3"/>
    <x v="2"/>
    <x v="479"/>
    <s v="ALBA LUCY  COCK  ALVAREZ"/>
    <n v="12"/>
    <n v="1114"/>
    <n v="92.833333333333357"/>
    <n v="689"/>
    <n v="57.416666666666657"/>
    <n v="783"/>
    <n v="50.5"/>
    <n v="40.250000000000007"/>
    <x v="24"/>
    <n v="19.75"/>
    <n v="37.333333333333329"/>
    <n v="0.33333333333333343"/>
  </r>
  <r>
    <x v="3"/>
    <x v="2"/>
    <x v="480"/>
    <s v="MARIA EUGENIA SANTA GARCIA"/>
    <n v="12"/>
    <n v="1022"/>
    <n v="85.166666666666643"/>
    <n v="683"/>
    <n v="56.916666666666671"/>
    <n v="621"/>
    <n v="46.333333333333343"/>
    <n v="35.666666666666671"/>
    <x v="44"/>
    <n v="28.083333333333329"/>
    <n v="28.583333333333332"/>
    <n v="0.25"/>
  </r>
  <r>
    <x v="3"/>
    <x v="2"/>
    <x v="481"/>
    <s v="JENNY CAROLINA MARTINEZ RUEDA"/>
    <n v="12"/>
    <n v="1164"/>
    <n v="96.999999999999986"/>
    <n v="682"/>
    <n v="56.833333333333336"/>
    <n v="524"/>
    <n v="54.333333333333329"/>
    <n v="38.833333333333336"/>
    <x v="39"/>
    <n v="21.333333333333332"/>
    <n v="35.166666666666671"/>
    <n v="0.33333333333333343"/>
  </r>
  <r>
    <x v="3"/>
    <x v="2"/>
    <x v="482"/>
    <s v="GERMAN IGNACIO  PEÑA  BELTRAN"/>
    <n v="12"/>
    <n v="1184"/>
    <n v="98.666666666666686"/>
    <n v="681"/>
    <n v="56.749999999999993"/>
    <n v="581"/>
    <n v="56.666666666666671"/>
    <n v="38.25"/>
    <x v="41"/>
    <n v="20.250000000000004"/>
    <n v="36.250000000000007"/>
    <n v="0.25000000000000006"/>
  </r>
  <r>
    <x v="3"/>
    <x v="2"/>
    <x v="483"/>
    <s v="CESAR AUGUSTO BRAUSIN  AREVALO"/>
    <n v="12"/>
    <n v="1048"/>
    <n v="87.333333333333314"/>
    <n v="667"/>
    <n v="55.583333333333357"/>
    <n v="424"/>
    <n v="46.333333333333336"/>
    <n v="38.833333333333329"/>
    <x v="45"/>
    <n v="20.583333333333332"/>
    <n v="34.583333333333336"/>
    <n v="0.41666666666666663"/>
  </r>
  <r>
    <x v="3"/>
    <x v="2"/>
    <x v="484"/>
    <s v="LUISA MYRIAM  LIZARAZO  RICAURTE"/>
    <n v="9"/>
    <n v="847"/>
    <n v="94.111111111111143"/>
    <n v="653"/>
    <n v="72.555555555555571"/>
    <n v="210"/>
    <n v="50.33333333333335"/>
    <n v="41"/>
    <x v="46"/>
    <n v="32.444444444444443"/>
    <n v="39.666666666666657"/>
    <n v="0.44444444444444442"/>
  </r>
  <r>
    <x v="3"/>
    <x v="2"/>
    <x v="485"/>
    <s v="ALFREDO  MARTINEZ  DE LA HOZ"/>
    <n v="12"/>
    <n v="1198"/>
    <n v="99.833333333333329"/>
    <n v="627"/>
    <n v="52.250000000000007"/>
    <n v="1022"/>
    <n v="59.416666666666686"/>
    <n v="37.416666666666664"/>
    <x v="47"/>
    <n v="16.25"/>
    <n v="34.416666666666664"/>
    <n v="1.583333333333333"/>
  </r>
  <r>
    <x v="3"/>
    <x v="2"/>
    <x v="486"/>
    <s v="GABRIEL RICARDO  GUEVARA  CARRILLO"/>
    <n v="12"/>
    <n v="1064"/>
    <n v="88.666666666666643"/>
    <n v="625"/>
    <n v="52.083333333333329"/>
    <n v="750"/>
    <n v="50.250000000000014"/>
    <n v="36.25"/>
    <x v="36"/>
    <n v="16.5"/>
    <n v="35.5"/>
    <n v="8.3333333333333329E-2"/>
  </r>
  <r>
    <x v="3"/>
    <x v="2"/>
    <x v="487"/>
    <s v="OSCAR GABRIEL CELY  FONSECA"/>
    <n v="9"/>
    <n v="786"/>
    <n v="87.333333333333371"/>
    <n v="625"/>
    <n v="69.444444444444471"/>
    <n v="1044"/>
    <n v="41.888888888888907"/>
    <n v="40.777777777777779"/>
    <x v="48"/>
    <n v="30.555555555555557"/>
    <n v="38.222222222222221"/>
    <n v="0.66666666666666663"/>
  </r>
  <r>
    <x v="3"/>
    <x v="2"/>
    <x v="488"/>
    <s v="ALBA LUCIA GOYENECHE GUEVARA"/>
    <n v="12"/>
    <n v="858"/>
    <n v="71.500000000000014"/>
    <n v="620"/>
    <n v="51.666666666666679"/>
    <n v="493"/>
    <n v="34.083333333333343"/>
    <n v="34"/>
    <x v="49"/>
    <n v="19.75"/>
    <n v="31.833333333333332"/>
    <n v="8.3333333333333329E-2"/>
  </r>
  <r>
    <x v="3"/>
    <x v="2"/>
    <x v="489"/>
    <s v="MARIA CLAUDIA MORENO CARRILLO"/>
    <n v="9"/>
    <n v="736"/>
    <n v="81.777777777777786"/>
    <n v="592"/>
    <n v="65.7777777777778"/>
    <n v="483"/>
    <n v="40.222222222222229"/>
    <n v="36.444444444444443"/>
    <x v="50"/>
    <n v="31.333333333333329"/>
    <n v="34.111111111111114"/>
    <n v="0.33333333333333331"/>
  </r>
  <r>
    <x v="3"/>
    <x v="2"/>
    <x v="490"/>
    <s v="FLOR MARGOTH GONZALEZ FLOREZ"/>
    <n v="11"/>
    <n v="845"/>
    <n v="76.818181818181827"/>
    <n v="578"/>
    <n v="52.54545454545454"/>
    <n v="550"/>
    <n v="53.363636363636367"/>
    <n v="20.90909090909091"/>
    <x v="51"/>
    <n v="31.09090909090909"/>
    <n v="20.454545454545453"/>
    <n v="1"/>
  </r>
  <r>
    <x v="3"/>
    <x v="2"/>
    <x v="491"/>
    <s v="JAIRO FRANCISCO  LEAL  ALVARADO"/>
    <n v="12"/>
    <n v="997"/>
    <n v="83.083333333333343"/>
    <n v="562"/>
    <n v="46.833333333333329"/>
    <n v="541"/>
    <n v="43.166666666666671"/>
    <n v="37.666666666666671"/>
    <x v="52"/>
    <n v="12.999999999999998"/>
    <n v="33.583333333333336"/>
    <n v="0.25000000000000006"/>
  </r>
  <r>
    <x v="3"/>
    <x v="2"/>
    <x v="492"/>
    <s v="MARIA DEL PILAR  ARANGO  HERNANDEZ"/>
    <n v="12"/>
    <n v="850"/>
    <n v="70.833333333333329"/>
    <n v="557"/>
    <n v="46.416666666666664"/>
    <n v="690"/>
    <n v="38.833333333333336"/>
    <n v="29.999999999999996"/>
    <x v="53"/>
    <n v="20.416666666666668"/>
    <n v="25.75"/>
    <n v="0.25000000000000006"/>
  </r>
  <r>
    <x v="3"/>
    <x v="2"/>
    <x v="493"/>
    <s v="ADRIANA AYALA  PULGARIN"/>
    <n v="9"/>
    <n v="736"/>
    <n v="81.777777777777786"/>
    <n v="556"/>
    <n v="61.777777777777779"/>
    <n v="475"/>
    <n v="39.222222222222221"/>
    <n v="40.111111111111114"/>
    <x v="54"/>
    <n v="24.666666666666664"/>
    <n v="36.555555555555557"/>
    <n v="0.55555555555555558"/>
  </r>
  <r>
    <x v="3"/>
    <x v="2"/>
    <x v="494"/>
    <s v="JOSE NEL CARDONA  MARTINEZ"/>
    <n v="9"/>
    <n v="853"/>
    <n v="94.777777777777771"/>
    <n v="493"/>
    <n v="54.777777777777786"/>
    <n v="578"/>
    <n v="52.444444444444436"/>
    <n v="39.333333333333336"/>
    <x v="55"/>
    <n v="20.111111111111111"/>
    <n v="34.44444444444445"/>
    <n v="0.22222222222222221"/>
  </r>
  <r>
    <x v="3"/>
    <x v="2"/>
    <x v="495"/>
    <s v="SAUL PACHON  JIMENEZ"/>
    <n v="12"/>
    <n v="111"/>
    <n v="9.2499999999999982"/>
    <n v="439"/>
    <n v="36.583333333333336"/>
    <n v="548"/>
    <n v="5.2499999999999991"/>
    <n v="3.833333333333333"/>
    <x v="2"/>
    <n v="32.833333333333336"/>
    <n v="3.5833333333333335"/>
    <n v="0.16666666666666671"/>
  </r>
  <r>
    <x v="3"/>
    <x v="2"/>
    <x v="496"/>
    <s v="AURA CLARET  ESCOBAR  CASTELLANOS"/>
    <n v="12"/>
    <n v="100"/>
    <n v="8.3333333333333321"/>
    <n v="387"/>
    <n v="32.249999999999993"/>
    <n v="263"/>
    <n v="4.083333333333333"/>
    <n v="4.0000000000000009"/>
    <x v="3"/>
    <n v="28.249999999999996"/>
    <n v="3.6666666666666665"/>
    <n v="0.33333333333333331"/>
  </r>
  <r>
    <x v="3"/>
    <x v="2"/>
    <x v="497"/>
    <s v="PILAR JIMENEZ ARDILA"/>
    <n v="12"/>
    <n v="224"/>
    <n v="18.666666666666664"/>
    <n v="345"/>
    <n v="28.749999999999996"/>
    <n v="393"/>
    <n v="14.916666666666666"/>
    <n v="3.5833333333333339"/>
    <x v="5"/>
    <n v="25.083333333333336"/>
    <n v="3.583333333333333"/>
    <n v="8.3333333333333329E-2"/>
  </r>
  <r>
    <x v="3"/>
    <x v="2"/>
    <x v="498"/>
    <s v="LEONARDO ANTONIO  CARO  CASTILLO"/>
    <n v="5"/>
    <n v="509"/>
    <n v="101.80000000000001"/>
    <n v="289"/>
    <n v="57.8"/>
    <n v="579"/>
    <n v="70.2"/>
    <n v="30.399999999999995"/>
    <x v="56"/>
    <n v="19.199999999999992"/>
    <n v="37.199999999999996"/>
    <n v="1.4"/>
  </r>
  <r>
    <x v="3"/>
    <x v="2"/>
    <x v="499"/>
    <s v="HERMAN TRUJILLO  GARCIA"/>
    <n v="12"/>
    <n v="168"/>
    <n v="14.000000000000002"/>
    <n v="257"/>
    <n v="21.416666666666661"/>
    <n v="690"/>
    <n v="11.166666666666666"/>
    <n v="2.6666666666666674"/>
    <x v="5"/>
    <n v="18.833333333333332"/>
    <n v="2.4166666666666665"/>
    <n v="0.16666666666666666"/>
  </r>
  <r>
    <x v="3"/>
    <x v="2"/>
    <x v="500"/>
    <s v="ELSA JANETH  BARBOSA  VILLALBA"/>
    <n v="6"/>
    <n v="407"/>
    <n v="67.833333333333329"/>
    <n v="256"/>
    <n v="42.666666666666671"/>
    <n v="478"/>
    <n v="46.333333333333329"/>
    <n v="21.000000000000004"/>
    <x v="14"/>
    <n v="27.500000000000007"/>
    <n v="14.833333333333332"/>
    <n v="0.33333333333333343"/>
  </r>
  <r>
    <x v="3"/>
    <x v="2"/>
    <x v="501"/>
    <s v="GLORIA CECILIA RAMOS  MURCIA"/>
    <n v="12"/>
    <n v="88"/>
    <n v="7.333333333333333"/>
    <n v="245"/>
    <n v="20.416666666666664"/>
    <n v="247"/>
    <n v="2.8333333333333335"/>
    <n v="4.2499999999999991"/>
    <x v="17"/>
    <n v="16.25"/>
    <n v="3.8333333333333339"/>
    <n v="0.33333333333333343"/>
  </r>
  <r>
    <x v="3"/>
    <x v="2"/>
    <x v="502"/>
    <s v="CARLOS ALBERTO SIMOES  PIEDRAHITA"/>
    <n v="12"/>
    <n v="171"/>
    <n v="14.25"/>
    <n v="239"/>
    <n v="19.916666666666671"/>
    <n v="482"/>
    <n v="9.5833333333333339"/>
    <n v="4.1666666666666679"/>
    <x v="14"/>
    <n v="15.583333333333334"/>
    <n v="4.1666666666666679"/>
    <n v="0.16666666666666671"/>
  </r>
  <r>
    <x v="3"/>
    <x v="2"/>
    <x v="503"/>
    <s v="FABIOLA  PEREIRA ROMERO"/>
    <n v="12"/>
    <n v="184"/>
    <n v="15.333333333333332"/>
    <n v="237"/>
    <n v="19.749999999999996"/>
    <n v="191"/>
    <n v="11.25"/>
    <n v="3.8333333333333339"/>
    <x v="3"/>
    <n v="15.833333333333332"/>
    <n v="3.583333333333333"/>
    <n v="0.33333333333333331"/>
  </r>
  <r>
    <x v="4"/>
    <x v="2"/>
    <x v="504"/>
    <s v="SOLLY CLARENA CASTILLA  DE PALACIO"/>
    <n v="12"/>
    <n v="555"/>
    <n v="46.25"/>
    <n v="558"/>
    <n v="46.499999999999993"/>
    <n v="542"/>
    <n v="21.999999999999993"/>
    <n v="23.999999999999993"/>
    <x v="17"/>
    <n v="22.916666666666657"/>
    <n v="23.333333333333329"/>
    <n v="0.25000000000000006"/>
  </r>
  <r>
    <x v="4"/>
    <x v="2"/>
    <x v="505"/>
    <s v="JUAN CARLOS ORTIZ  PEÑARANDA"/>
    <n v="12"/>
    <n v="614"/>
    <n v="51.166666666666664"/>
    <n v="540"/>
    <n v="45"/>
    <n v="657"/>
    <n v="25.75"/>
    <n v="24.833333333333332"/>
    <x v="57"/>
    <n v="21.083333333333336"/>
    <n v="23.416666666666664"/>
    <n v="0.50000000000000011"/>
  </r>
  <r>
    <x v="4"/>
    <x v="2"/>
    <x v="506"/>
    <s v="NESTOR RAUL REYES  ORTIZ"/>
    <n v="12"/>
    <n v="587"/>
    <n v="48.916666666666664"/>
    <n v="519"/>
    <n v="43.250000000000014"/>
    <n v="324"/>
    <n v="23.833333333333336"/>
    <n v="24.75"/>
    <x v="21"/>
    <n v="19.750000000000004"/>
    <n v="23.333333333333332"/>
    <n v="0.16666666666666666"/>
  </r>
  <r>
    <x v="4"/>
    <x v="2"/>
    <x v="507"/>
    <s v="EDGARDO  CAMACHO ALVAREZ"/>
    <n v="12"/>
    <n v="574"/>
    <n v="47.833333333333336"/>
    <n v="499"/>
    <n v="41.583333333333329"/>
    <n v="91"/>
    <n v="23.750000000000004"/>
    <n v="23.666666666666668"/>
    <x v="58"/>
    <n v="16.749999999999996"/>
    <n v="23.833333333333332"/>
    <n v="1"/>
  </r>
  <r>
    <x v="4"/>
    <x v="2"/>
    <x v="508"/>
    <s v="FLEIDER LEONARDO VALERO PINZÓN"/>
    <n v="12"/>
    <n v="634"/>
    <n v="52.833333333333321"/>
    <n v="490"/>
    <n v="40.833333333333343"/>
    <n v="545"/>
    <n v="29.666666666666664"/>
    <n v="22.75"/>
    <x v="59"/>
    <n v="19.499999999999996"/>
    <n v="20.833333333333332"/>
    <n v="0.5"/>
  </r>
  <r>
    <x v="4"/>
    <x v="2"/>
    <x v="509"/>
    <s v="LEONEL RICARDO GUARIN  PLATA"/>
    <n v="12"/>
    <n v="618"/>
    <n v="51.499999999999993"/>
    <n v="488"/>
    <n v="40.666666666666671"/>
    <n v="173"/>
    <n v="25.666666666666664"/>
    <n v="25.416666666666664"/>
    <x v="59"/>
    <n v="15.666666666666666"/>
    <n v="24.749999999999996"/>
    <n v="0.25000000000000006"/>
  </r>
  <r>
    <x v="4"/>
    <x v="2"/>
    <x v="510"/>
    <s v="CARMENZA BADILLO  CHAPARRO"/>
    <n v="12"/>
    <n v="566"/>
    <n v="47.166666666666664"/>
    <n v="476"/>
    <n v="39.666666666666664"/>
    <n v="315"/>
    <n v="23.000000000000004"/>
    <n v="24"/>
    <x v="2"/>
    <n v="16.083333333333336"/>
    <n v="23.416666666666668"/>
    <n v="0.16666666666666671"/>
  </r>
  <r>
    <x v="4"/>
    <x v="2"/>
    <x v="511"/>
    <s v="OFELIA DIAZ  TORRES"/>
    <n v="12"/>
    <n v="558"/>
    <n v="46.5"/>
    <n v="474"/>
    <n v="39.5"/>
    <n v="311"/>
    <n v="23.833333333333336"/>
    <n v="22.333333333333336"/>
    <x v="21"/>
    <n v="15.833333333333332"/>
    <n v="23.250000000000004"/>
    <n v="0.41666666666666674"/>
  </r>
  <r>
    <x v="4"/>
    <x v="2"/>
    <x v="512"/>
    <s v="ELKIN JULIÁN LEÓN AYALA"/>
    <n v="12"/>
    <n v="570"/>
    <n v="47.500000000000014"/>
    <n v="473"/>
    <n v="39.416666666666671"/>
    <n v="309"/>
    <n v="25.25"/>
    <n v="21.916666666666664"/>
    <x v="4"/>
    <n v="17.833333333333336"/>
    <n v="21.25"/>
    <n v="0.33333333333333331"/>
  </r>
  <r>
    <x v="4"/>
    <x v="2"/>
    <x v="513"/>
    <s v="HERNAN ANDRES  VELASQUEZ  SANDOVAL"/>
    <n v="12"/>
    <n v="642"/>
    <n v="53.499999999999993"/>
    <n v="471"/>
    <n v="39.25"/>
    <n v="403"/>
    <n v="25.749999999999993"/>
    <n v="27.5"/>
    <x v="17"/>
    <n v="12.750000000000004"/>
    <n v="26.5"/>
    <n v="0"/>
  </r>
  <r>
    <x v="4"/>
    <x v="2"/>
    <x v="514"/>
    <s v="MARITZA  CASTELLANOS  GARCIA"/>
    <n v="12"/>
    <n v="699"/>
    <n v="58.250000000000007"/>
    <n v="463"/>
    <n v="38.583333333333343"/>
    <n v="191"/>
    <n v="33.5"/>
    <n v="24.25"/>
    <x v="14"/>
    <n v="15.250000000000002"/>
    <n v="23.083333333333329"/>
    <n v="0.25000000000000006"/>
  </r>
  <r>
    <x v="4"/>
    <x v="2"/>
    <x v="515"/>
    <s v="LUIS ROBERTO ORTIZ ARCINIEGAS"/>
    <n v="12"/>
    <n v="613"/>
    <n v="51.083333333333329"/>
    <n v="445"/>
    <n v="37.083333333333329"/>
    <n v="555"/>
    <n v="27.833333333333332"/>
    <n v="22.916666666666668"/>
    <x v="60"/>
    <n v="15.33333333333333"/>
    <n v="21.416666666666668"/>
    <n v="0.33333333333333337"/>
  </r>
  <r>
    <x v="4"/>
    <x v="2"/>
    <x v="516"/>
    <s v="MIRYAM GUZMÁN MORALES"/>
    <n v="12"/>
    <n v="531"/>
    <n v="44.250000000000007"/>
    <n v="433"/>
    <n v="36.083333333333329"/>
    <n v="356"/>
    <n v="18.666666666666664"/>
    <n v="25.416666666666664"/>
    <x v="5"/>
    <n v="10.000000000000002"/>
    <n v="25.999999999999996"/>
    <n v="8.3333333333333329E-2"/>
  </r>
  <r>
    <x v="4"/>
    <x v="2"/>
    <x v="517"/>
    <s v="CESAR TULIO MARTINEZ  CENTENO"/>
    <n v="12"/>
    <n v="641"/>
    <n v="53.416666666666679"/>
    <n v="422"/>
    <n v="35.166666666666664"/>
    <n v="295"/>
    <n v="30.416666666666671"/>
    <n v="22.666666666666668"/>
    <x v="4"/>
    <n v="12.583333333333336"/>
    <n v="22.249999999999996"/>
    <n v="0.33333333333333331"/>
  </r>
  <r>
    <x v="5"/>
    <x v="2"/>
    <x v="518"/>
    <s v="FERNANDO ALONSO PEDRAZA CASTILLO"/>
    <n v="12"/>
    <n v="604"/>
    <n v="50.333333333333343"/>
    <n v="544"/>
    <n v="45.333333333333336"/>
    <n v="109"/>
    <n v="10.833333333333334"/>
    <n v="39.333333333333336"/>
    <x v="5"/>
    <n v="6.5"/>
    <n v="38.75"/>
    <n v="8.3333333333333329E-2"/>
  </r>
  <r>
    <x v="5"/>
    <x v="2"/>
    <x v="519"/>
    <s v="ANGELO ALBERTO ZAPATA GALLEGO"/>
    <n v="12"/>
    <n v="481"/>
    <n v="40.083333333333336"/>
    <n v="432"/>
    <n v="36"/>
    <n v="88"/>
    <n v="8.5833333333333339"/>
    <n v="31.333333333333329"/>
    <x v="5"/>
    <n v="5.5000000000000009"/>
    <n v="30.416666666666664"/>
    <n v="8.3333333333333329E-2"/>
  </r>
  <r>
    <x v="5"/>
    <x v="2"/>
    <x v="520"/>
    <s v="SANDRA LETICIA SUA  VILLEGAS"/>
    <n v="12"/>
    <n v="510"/>
    <n v="42.500000000000007"/>
    <n v="425"/>
    <n v="35.416666666666671"/>
    <n v="113"/>
    <n v="9.3333333333333339"/>
    <n v="32.833333333333329"/>
    <x v="60"/>
    <n v="5.0833333333333339"/>
    <n v="30.166666666666664"/>
    <n v="0.16666666666666666"/>
  </r>
  <r>
    <x v="5"/>
    <x v="2"/>
    <x v="521"/>
    <s v="LUIS ANTONIO  BALCERO  ESCOBAR"/>
    <n v="12"/>
    <n v="276"/>
    <n v="23.000000000000007"/>
    <n v="352"/>
    <n v="29.333333333333339"/>
    <n v="182"/>
    <n v="4.833333333333333"/>
    <n v="18.166666666666668"/>
    <x v="1"/>
    <n v="13.000000000000002"/>
    <n v="16.333333333333332"/>
    <n v="0"/>
  </r>
  <r>
    <x v="5"/>
    <x v="2"/>
    <x v="522"/>
    <s v="DARIO ALBERTO  ARBELAEZ  CIFUENTES"/>
    <n v="12"/>
    <n v="349"/>
    <n v="29.083333333333336"/>
    <n v="316"/>
    <n v="26.333333333333332"/>
    <n v="201"/>
    <n v="10.25"/>
    <n v="18.083333333333332"/>
    <x v="18"/>
    <n v="8"/>
    <n v="17.666666666666668"/>
    <n v="0.66666666666666674"/>
  </r>
  <r>
    <x v="5"/>
    <x v="2"/>
    <x v="523"/>
    <s v="MARIA STELLA BETANCOURT"/>
    <n v="12"/>
    <n v="367"/>
    <n v="30.583333333333329"/>
    <n v="303"/>
    <n v="25.249999999999996"/>
    <n v="50"/>
    <n v="6.5833333333333339"/>
    <n v="19.583333333333332"/>
    <x v="61"/>
    <n v="4.5000000000000009"/>
    <n v="19.583333333333332"/>
    <n v="1.1666666666666663"/>
  </r>
  <r>
    <x v="5"/>
    <x v="2"/>
    <x v="524"/>
    <s v="LUZ AMELIA BASTIDAS  SEGURA"/>
    <n v="12"/>
    <n v="367"/>
    <n v="30.583333333333339"/>
    <n v="294"/>
    <n v="24.500000000000004"/>
    <n v="94"/>
    <n v="9.0833333333333357"/>
    <n v="20.833333333333336"/>
    <x v="62"/>
    <n v="3.3333333333333339"/>
    <n v="20.666666666666668"/>
    <n v="0.5"/>
  </r>
  <r>
    <x v="5"/>
    <x v="2"/>
    <x v="525"/>
    <s v="JOHNNIFER GOMEZ MORENO"/>
    <n v="12"/>
    <n v="325"/>
    <n v="27.083333333333332"/>
    <n v="286"/>
    <n v="23.833333333333332"/>
    <n v="86"/>
    <n v="10.083333333333334"/>
    <n v="16.583333333333332"/>
    <x v="58"/>
    <n v="7.4999999999999991"/>
    <n v="15.916666666666668"/>
    <n v="0.41666666666666663"/>
  </r>
  <r>
    <x v="5"/>
    <x v="2"/>
    <x v="526"/>
    <s v="HENRY PIZO  ECHAVARRIA"/>
    <n v="12"/>
    <n v="377"/>
    <n v="31.416666666666668"/>
    <n v="281"/>
    <n v="23.416666666666668"/>
    <n v="73"/>
    <n v="10.416666666666668"/>
    <n v="20.250000000000004"/>
    <x v="18"/>
    <n v="3.9166666666666665"/>
    <n v="18.916666666666671"/>
    <n v="0.58333333333333337"/>
  </r>
  <r>
    <x v="5"/>
    <x v="2"/>
    <x v="527"/>
    <s v="FRANK TOBAR VARGAS"/>
    <n v="12"/>
    <n v="362"/>
    <n v="30.166666666666661"/>
    <n v="269"/>
    <n v="22.416666666666661"/>
    <n v="59"/>
    <n v="10.75"/>
    <n v="19.333333333333332"/>
    <x v="0"/>
    <n v="3.9166666666666674"/>
    <n v="18.416666666666664"/>
    <n v="8.3333333333333329E-2"/>
  </r>
  <r>
    <x v="5"/>
    <x v="2"/>
    <x v="528"/>
    <s v="DAVID EUGENIO ZAPATA ARIAS"/>
    <n v="12"/>
    <n v="322"/>
    <n v="26.833333333333332"/>
    <n v="267"/>
    <n v="22.25"/>
    <n v="85"/>
    <n v="7.7500000000000009"/>
    <n v="19"/>
    <x v="0"/>
    <n v="3.5"/>
    <n v="18.75"/>
    <n v="0"/>
  </r>
  <r>
    <x v="5"/>
    <x v="2"/>
    <x v="529"/>
    <s v="ERICK WILMAR HERREÑO  PINZON"/>
    <n v="12"/>
    <n v="277"/>
    <n v="23.083333333333329"/>
    <n v="242"/>
    <n v="20.166666666666668"/>
    <n v="53"/>
    <n v="8.25"/>
    <n v="14.666666666666664"/>
    <x v="5"/>
    <n v="5.6666666666666652"/>
    <n v="14.416666666666666"/>
    <n v="8.3333333333333329E-2"/>
  </r>
  <r>
    <x v="5"/>
    <x v="2"/>
    <x v="530"/>
    <s v="LILIAM NARANJO RAMIREZ"/>
    <n v="12"/>
    <n v="333"/>
    <n v="27.75"/>
    <n v="239"/>
    <n v="19.916666666666664"/>
    <n v="88"/>
    <n v="9.1666666666666661"/>
    <n v="14.083333333333334"/>
    <x v="30"/>
    <n v="5.7499999999999991"/>
    <n v="13.5"/>
    <n v="0.66666666666666663"/>
  </r>
  <r>
    <x v="5"/>
    <x v="2"/>
    <x v="531"/>
    <s v="JOSE IRENARCO CORREDOR"/>
    <n v="12"/>
    <n v="285"/>
    <n v="23.750000000000004"/>
    <n v="229"/>
    <n v="19.083333333333329"/>
    <n v="51"/>
    <n v="7.583333333333333"/>
    <n v="16.166666666666668"/>
    <x v="1"/>
    <n v="3.6666666666666665"/>
    <n v="15.333333333333332"/>
    <n v="8.3333333333333329E-2"/>
  </r>
  <r>
    <x v="5"/>
    <x v="2"/>
    <x v="532"/>
    <s v="NATALIA MARIA VENENCIA  GALEANO"/>
    <n v="12"/>
    <n v="206"/>
    <n v="17.166666666666668"/>
    <n v="178"/>
    <n v="14.83333333333333"/>
    <n v="59"/>
    <n v="5.583333333333333"/>
    <n v="10.916666666666666"/>
    <x v="12"/>
    <n v="3.9166666666666665"/>
    <n v="10.666666666666666"/>
    <n v="0.25000000000000006"/>
  </r>
  <r>
    <x v="5"/>
    <x v="2"/>
    <x v="533"/>
    <s v="CARLOS ARTURO GALEANO  SANEZ"/>
    <n v="12"/>
    <n v="206"/>
    <n v="17.166666666666661"/>
    <n v="175"/>
    <n v="14.583333333333336"/>
    <n v="67"/>
    <n v="6.5"/>
    <n v="10.500000000000002"/>
    <x v="5"/>
    <n v="4.25"/>
    <n v="10.250000000000002"/>
    <n v="8.3333333333333329E-2"/>
  </r>
  <r>
    <x v="5"/>
    <x v="2"/>
    <x v="534"/>
    <s v="DANIEL ESTEBAN VILLA  PEREZ"/>
    <n v="12"/>
    <n v="145"/>
    <n v="12.083333333333334"/>
    <n v="132"/>
    <n v="11.000000000000002"/>
    <n v="20"/>
    <n v="2.833333333333333"/>
    <n v="9"/>
    <x v="3"/>
    <n v="1.7500000000000002"/>
    <n v="9"/>
    <n v="0.25"/>
  </r>
  <r>
    <x v="5"/>
    <x v="2"/>
    <x v="535"/>
    <s v="JUAN GABRIEL PRADO  PEDROZA"/>
    <n v="12"/>
    <n v="185"/>
    <n v="15.416666666666668"/>
    <n v="120"/>
    <n v="10.000000000000002"/>
    <n v="40"/>
    <n v="7.916666666666667"/>
    <n v="7.3333333333333339"/>
    <x v="5"/>
    <n v="2.75"/>
    <n v="7.1666666666666661"/>
    <n v="8.3333333333333329E-2"/>
  </r>
  <r>
    <x v="6"/>
    <x v="2"/>
    <x v="536"/>
    <s v="NELSON OSORIO  GUAMANGA"/>
    <n v="12"/>
    <n v="559"/>
    <n v="46.583333333333336"/>
    <n v="540"/>
    <n v="45.000000000000007"/>
    <n v="180"/>
    <n v="22.583333333333329"/>
    <n v="23.916666666666664"/>
    <x v="0"/>
    <n v="21.75"/>
    <n v="23.083333333333332"/>
    <n v="0.16666666666666666"/>
  </r>
  <r>
    <x v="6"/>
    <x v="2"/>
    <x v="537"/>
    <s v="MARIA ALEJANDRA ESTUPIÑAN  BENAVIDES"/>
    <n v="12"/>
    <n v="499"/>
    <n v="41.583333333333336"/>
    <n v="509"/>
    <n v="42.416666666666671"/>
    <n v="241"/>
    <n v="19.583333333333336"/>
    <n v="21.5"/>
    <x v="14"/>
    <n v="21.083333333333332"/>
    <n v="21.083333333333332"/>
    <n v="0.25"/>
  </r>
  <r>
    <x v="6"/>
    <x v="2"/>
    <x v="538"/>
    <s v="FELIPE SANTIAGO RESTREPO  POSADA"/>
    <n v="12"/>
    <n v="573"/>
    <n v="47.75"/>
    <n v="475"/>
    <n v="39.583333333333336"/>
    <n v="248"/>
    <n v="22.166666666666668"/>
    <n v="25.166666666666664"/>
    <x v="59"/>
    <n v="14.333333333333334"/>
    <n v="25"/>
    <n v="0.25"/>
  </r>
  <r>
    <x v="6"/>
    <x v="2"/>
    <x v="539"/>
    <s v="LIBARDO ANTONIO BLANCO SILVA"/>
    <n v="12"/>
    <n v="520"/>
    <n v="43.333333333333343"/>
    <n v="469"/>
    <n v="39.083333333333343"/>
    <n v="245"/>
    <n v="18.75"/>
    <n v="24.166666666666664"/>
    <x v="10"/>
    <n v="15.083333333333334"/>
    <n v="23.583333333333332"/>
    <n v="0.41666666666666663"/>
  </r>
  <r>
    <x v="6"/>
    <x v="2"/>
    <x v="540"/>
    <s v="VICTOR HUGO SANCHEZ FIGUEROA"/>
    <n v="12"/>
    <n v="491"/>
    <n v="40.916666666666671"/>
    <n v="462"/>
    <n v="38.499999999999986"/>
    <n v="260"/>
    <n v="17.250000000000004"/>
    <n v="23.250000000000004"/>
    <x v="59"/>
    <n v="15.083333333333332"/>
    <n v="22.916666666666668"/>
    <n v="0.50000000000000011"/>
  </r>
  <r>
    <x v="6"/>
    <x v="2"/>
    <x v="541"/>
    <s v="CARLOS EDUARDO ARIAS  CORREA"/>
    <n v="12"/>
    <n v="534"/>
    <n v="44.500000000000007"/>
    <n v="452"/>
    <n v="37.666666666666671"/>
    <n v="142"/>
    <n v="19.833333333333336"/>
    <n v="24.499999999999996"/>
    <x v="2"/>
    <n v="12.833333333333336"/>
    <n v="24.833333333333329"/>
    <n v="0"/>
  </r>
  <r>
    <x v="6"/>
    <x v="2"/>
    <x v="542"/>
    <s v="DIEGO FERNANDO CALVACHE  GARCIA"/>
    <n v="12"/>
    <n v="573"/>
    <n v="47.750000000000007"/>
    <n v="448"/>
    <n v="37.333333333333336"/>
    <n v="133"/>
    <n v="22.916666666666664"/>
    <n v="24.583333333333329"/>
    <x v="3"/>
    <n v="13.416666666666666"/>
    <n v="23.75"/>
    <n v="0.16666666666666666"/>
  </r>
  <r>
    <x v="6"/>
    <x v="2"/>
    <x v="543"/>
    <s v="ANDRES JOSE SOSSA  RESTREPO"/>
    <n v="12"/>
    <n v="510"/>
    <n v="42.5"/>
    <n v="441"/>
    <n v="36.75"/>
    <n v="687"/>
    <n v="18.000000000000007"/>
    <n v="24.083333333333332"/>
    <x v="59"/>
    <n v="14.083333333333332"/>
    <n v="22.499999999999996"/>
    <n v="0.16666666666666671"/>
  </r>
  <r>
    <x v="6"/>
    <x v="2"/>
    <x v="544"/>
    <s v="JUAN CARLOS ARTEAGA CAGUASANGO"/>
    <n v="12"/>
    <n v="565"/>
    <n v="47.083333333333336"/>
    <n v="440"/>
    <n v="36.666666666666679"/>
    <n v="238"/>
    <n v="21.5"/>
    <n v="25.166666666666668"/>
    <x v="58"/>
    <n v="12.500000000000002"/>
    <n v="24"/>
    <n v="0.16666666666666666"/>
  </r>
  <r>
    <x v="6"/>
    <x v="2"/>
    <x v="545"/>
    <s v="MIRIAN ARIAS DEL CARPIO"/>
    <n v="12"/>
    <n v="536"/>
    <n v="44.666666666666679"/>
    <n v="437"/>
    <n v="36.416666666666671"/>
    <n v="281"/>
    <n v="20"/>
    <n v="24.333333333333336"/>
    <x v="4"/>
    <n v="12.833333333333336"/>
    <n v="23.416666666666664"/>
    <n v="0.16666666666666666"/>
  </r>
  <r>
    <x v="6"/>
    <x v="2"/>
    <x v="546"/>
    <s v="CLAUDIA CECILIA NARVAEZ CAICEDO"/>
    <n v="12"/>
    <n v="576"/>
    <n v="48"/>
    <n v="424"/>
    <n v="35.333333333333329"/>
    <n v="320"/>
    <n v="23.416666666666661"/>
    <n v="23.999999999999996"/>
    <x v="13"/>
    <n v="13.416666666666664"/>
    <n v="21.666666666666668"/>
    <n v="0.25000000000000006"/>
  </r>
  <r>
    <x v="6"/>
    <x v="2"/>
    <x v="547"/>
    <s v="MONICA  MENDEZ  SABOGAL"/>
    <n v="12"/>
    <n v="510"/>
    <n v="42.500000000000014"/>
    <n v="413"/>
    <n v="34.416666666666671"/>
    <n v="118"/>
    <n v="19.750000000000004"/>
    <n v="22.333333333333336"/>
    <x v="58"/>
    <n v="11.750000000000002"/>
    <n v="22.5"/>
    <n v="0.16666666666666666"/>
  </r>
  <r>
    <x v="6"/>
    <x v="2"/>
    <x v="548"/>
    <s v="HELVER  BONILLA GARCIA"/>
    <n v="12"/>
    <n v="545"/>
    <n v="45.416666666666671"/>
    <n v="412"/>
    <n v="34.333333333333343"/>
    <n v="245"/>
    <n v="22.083333333333332"/>
    <n v="22.999999999999996"/>
    <x v="60"/>
    <n v="10.91666666666667"/>
    <n v="23.25"/>
    <n v="0.16666666666666666"/>
  </r>
  <r>
    <x v="6"/>
    <x v="2"/>
    <x v="549"/>
    <s v="GLORIA MARIA JIMENEZ LOMDOÑO"/>
    <n v="12"/>
    <n v="437"/>
    <n v="36.416666666666664"/>
    <n v="380"/>
    <n v="31.666666666666664"/>
    <n v="110"/>
    <n v="12.583333333333332"/>
    <n v="23.75"/>
    <x v="0"/>
    <n v="8.8333333333333339"/>
    <n v="22.749999999999996"/>
    <n v="8.3333333333333329E-2"/>
  </r>
  <r>
    <x v="6"/>
    <x v="2"/>
    <x v="550"/>
    <s v="LEONARDO LENIS"/>
    <n v="12"/>
    <n v="569"/>
    <n v="47.416666666666671"/>
    <n v="379"/>
    <n v="31.583333333333336"/>
    <n v="255"/>
    <n v="22.916666666666664"/>
    <n v="23.999999999999996"/>
    <x v="63"/>
    <n v="7.583333333333333"/>
    <n v="23.75"/>
    <n v="0.25000000000000006"/>
  </r>
  <r>
    <x v="6"/>
    <x v="2"/>
    <x v="551"/>
    <s v="ALVARO JOSE CARDONA OROZCO"/>
    <n v="12"/>
    <n v="435"/>
    <n v="36.25"/>
    <n v="373"/>
    <n v="31.083333333333332"/>
    <n v="183"/>
    <n v="11.166666666666668"/>
    <n v="24.999999999999996"/>
    <x v="0"/>
    <n v="7.6666666666666661"/>
    <n v="23.333333333333332"/>
    <n v="8.3333333333333329E-2"/>
  </r>
  <r>
    <x v="6"/>
    <x v="2"/>
    <x v="552"/>
    <s v="ALEJANDRA MARIA RISUEÑO MARTINEZ"/>
    <n v="12"/>
    <n v="402"/>
    <n v="33.5"/>
    <n v="341"/>
    <n v="28.416666666666668"/>
    <n v="142"/>
    <n v="9.9166666666666679"/>
    <n v="23.583333333333332"/>
    <x v="16"/>
    <n v="6.583333333333333"/>
    <n v="21.833333333333332"/>
    <m/>
  </r>
  <r>
    <x v="6"/>
    <x v="2"/>
    <x v="553"/>
    <s v="LIZBETH FERNANDA ARELLANO IMBACUAN"/>
    <n v="12"/>
    <n v="463"/>
    <n v="38.583333333333329"/>
    <n v="336"/>
    <n v="28"/>
    <n v="269"/>
    <n v="21.083333333333329"/>
    <n v="17.166666666666668"/>
    <x v="21"/>
    <n v="10.666666666666668"/>
    <n v="17"/>
    <n v="0.33333333333333343"/>
  </r>
  <r>
    <x v="6"/>
    <x v="2"/>
    <x v="554"/>
    <s v="RAMIRO ELIAS POLO  CRISPINO"/>
    <n v="12"/>
    <n v="268"/>
    <n v="22.333333333333336"/>
    <n v="96"/>
    <n v="8"/>
    <n v="1111"/>
    <n v="21.75"/>
    <m/>
    <x v="57"/>
    <n v="7.833333333333333"/>
    <m/>
    <n v="0.16666666666666671"/>
  </r>
  <r>
    <x v="7"/>
    <x v="2"/>
    <x v="555"/>
    <s v="CESAR FARID KAFURY BENEDETTI"/>
    <n v="12"/>
    <n v="501"/>
    <n v="41.75"/>
    <n v="553"/>
    <n v="46.083333333333321"/>
    <n v="360"/>
    <n v="28.249999999999993"/>
    <n v="13"/>
    <x v="14"/>
    <n v="33.666666666666664"/>
    <n v="11.916666666666668"/>
    <n v="0.5"/>
  </r>
  <r>
    <x v="7"/>
    <x v="2"/>
    <x v="556"/>
    <s v="JUAN MANUEL PADILLA  GARCIA"/>
    <n v="12"/>
    <n v="280"/>
    <n v="23.333333333333332"/>
    <n v="540"/>
    <n v="45.000000000000014"/>
    <n v="309"/>
    <n v="18.416666666666668"/>
    <n v="4.9166666666666661"/>
    <x v="1"/>
    <n v="40.333333333333336"/>
    <n v="4.5833333333333339"/>
    <n v="8.3333333333333329E-2"/>
  </r>
  <r>
    <x v="7"/>
    <x v="2"/>
    <x v="557"/>
    <s v="MURIEL DEL ROSARIO  RODRIGUEZ  TUÑON"/>
    <n v="12"/>
    <n v="550"/>
    <n v="45.833333333333343"/>
    <n v="464"/>
    <n v="38.666666666666671"/>
    <n v="324"/>
    <n v="25.999999999999996"/>
    <n v="19.166666666666664"/>
    <x v="12"/>
    <n v="20.083333333333336"/>
    <n v="18.166666666666664"/>
    <n v="0.41666666666666663"/>
  </r>
  <r>
    <x v="7"/>
    <x v="2"/>
    <x v="558"/>
    <s v="JAVIER ENRIQUE CABALLERO AMADOR"/>
    <n v="12"/>
    <n v="544"/>
    <n v="45.333333333333321"/>
    <n v="452"/>
    <n v="37.666666666666664"/>
    <n v="344"/>
    <n v="24.5"/>
    <n v="20.166666666666668"/>
    <x v="62"/>
    <n v="18.416666666666671"/>
    <n v="19"/>
    <n v="0.25"/>
  </r>
  <r>
    <x v="7"/>
    <x v="2"/>
    <x v="559"/>
    <s v="SERGIO RAFAEL ALVARINO  HERRERA"/>
    <n v="12"/>
    <n v="505"/>
    <n v="42.083333333333336"/>
    <n v="450"/>
    <n v="37.5"/>
    <n v="531"/>
    <n v="23.249999999999996"/>
    <n v="18.333333333333332"/>
    <x v="14"/>
    <n v="20.083333333333332"/>
    <n v="17.083333333333336"/>
    <n v="0.33333333333333331"/>
  </r>
  <r>
    <x v="7"/>
    <x v="2"/>
    <x v="560"/>
    <s v="NOHORA EUGENIA  GARCIA  PACHECO"/>
    <n v="12"/>
    <n v="517"/>
    <n v="43.083333333333336"/>
    <n v="447"/>
    <n v="37.250000000000014"/>
    <n v="213"/>
    <n v="23.916666666666664"/>
    <n v="18.583333333333336"/>
    <x v="13"/>
    <n v="19.25"/>
    <n v="17.416666666666671"/>
    <n v="0.58333333333333337"/>
  </r>
  <r>
    <x v="7"/>
    <x v="2"/>
    <x v="561"/>
    <s v="JUAN CARLOS MARMOLEJO PEINADO"/>
    <n v="12"/>
    <n v="643"/>
    <n v="53.583333333333336"/>
    <n v="436"/>
    <n v="36.333333333333336"/>
    <n v="354"/>
    <n v="29.916666666666668"/>
    <n v="23.166666666666671"/>
    <x v="14"/>
    <n v="12.833333333333334"/>
    <n v="23.083333333333329"/>
    <n v="0.41666666666666663"/>
  </r>
  <r>
    <x v="7"/>
    <x v="2"/>
    <x v="562"/>
    <s v="BETSY BATISTA CARDONA"/>
    <n v="12"/>
    <n v="572"/>
    <n v="47.666666666666671"/>
    <n v="385"/>
    <n v="32.083333333333336"/>
    <n v="314"/>
    <n v="30.5"/>
    <n v="16.333333333333336"/>
    <x v="64"/>
    <n v="15.750000000000002"/>
    <n v="16.083333333333332"/>
    <n v="0.25"/>
  </r>
  <r>
    <x v="7"/>
    <x v="2"/>
    <x v="563"/>
    <s v="SHIRLEY CECILIA ANAYA  GARRIDO"/>
    <n v="12"/>
    <n v="247"/>
    <n v="20.583333333333329"/>
    <n v="373"/>
    <n v="31.083333333333329"/>
    <n v="115"/>
    <n v="0.91666666666666674"/>
    <n v="19.583333333333332"/>
    <x v="0"/>
    <n v="11.999999999999996"/>
    <n v="18.75"/>
    <n v="0.33333333333333337"/>
  </r>
  <r>
    <x v="7"/>
    <x v="2"/>
    <x v="564"/>
    <s v="ROSIRIS MARIA LLERENA  VELEZ"/>
    <n v="12"/>
    <n v="303"/>
    <n v="25.25"/>
    <n v="323"/>
    <n v="26.916666666666668"/>
    <n v="195"/>
    <n v="10.25"/>
    <n v="14.666666666666668"/>
    <x v="21"/>
    <n v="10.749999999999998"/>
    <n v="15.666666666666668"/>
    <n v="0.50000000000000011"/>
  </r>
  <r>
    <x v="7"/>
    <x v="2"/>
    <x v="565"/>
    <s v="RICHARD ALBERTO RODRIGUEZ PORTO"/>
    <n v="12"/>
    <n v="180"/>
    <n v="15.000000000000004"/>
    <n v="148"/>
    <n v="12.333333333333334"/>
    <n v="182"/>
    <n v="9.9166666666666679"/>
    <n v="4.9999999999999991"/>
    <x v="0"/>
    <n v="7.6666666666666652"/>
    <n v="4.6666666666666661"/>
    <n v="0"/>
  </r>
  <r>
    <x v="8"/>
    <x v="2"/>
    <x v="566"/>
    <s v="DIANA MARCELA  TOLOZA  CUBILLOS"/>
    <n v="12"/>
    <n v="633"/>
    <n v="52.750000000000007"/>
    <n v="649"/>
    <n v="54.083333333333336"/>
    <n v="142"/>
    <n v="16.75"/>
    <n v="34.916666666666664"/>
    <x v="20"/>
    <n v="17.583333333333332"/>
    <n v="35.749999999999993"/>
    <n v="0.75000000000000011"/>
  </r>
  <r>
    <x v="8"/>
    <x v="2"/>
    <x v="567"/>
    <s v="NELSON ANDRES PEREZ  ORTIZ"/>
    <n v="12"/>
    <n v="647"/>
    <n v="53.916666666666657"/>
    <n v="631"/>
    <n v="52.583333333333329"/>
    <n v="155"/>
    <n v="16.333333333333332"/>
    <n v="37.166666666666671"/>
    <x v="59"/>
    <n v="14.25"/>
    <n v="38.166666666666671"/>
    <n v="0.16666666666666671"/>
  </r>
  <r>
    <x v="8"/>
    <x v="2"/>
    <x v="568"/>
    <s v="MARIA ELENA  ARIAS LEAL"/>
    <n v="12"/>
    <n v="646"/>
    <n v="53.833333333333329"/>
    <n v="622"/>
    <n v="51.833333333333336"/>
    <n v="245"/>
    <n v="16"/>
    <n v="37.083333333333336"/>
    <x v="15"/>
    <n v="13.583333333333332"/>
    <n v="37.500000000000007"/>
    <n v="0.75"/>
  </r>
  <r>
    <x v="8"/>
    <x v="2"/>
    <x v="569"/>
    <s v="HELMHOLTZ FERNANDO LOPEZ  PIRAQUIVE"/>
    <n v="12"/>
    <n v="673"/>
    <n v="56.083333333333336"/>
    <n v="608"/>
    <n v="50.666666666666679"/>
    <n v="196"/>
    <n v="17.416666666666664"/>
    <n v="38.333333333333329"/>
    <x v="4"/>
    <n v="13.249999999999998"/>
    <n v="37.333333333333329"/>
    <n v="8.3333333333333329E-2"/>
  </r>
  <r>
    <x v="8"/>
    <x v="2"/>
    <x v="570"/>
    <s v="MARTHA BEATRIZ COLLAZOS  SALCEDO"/>
    <n v="12"/>
    <n v="645"/>
    <n v="53.750000000000007"/>
    <n v="606"/>
    <n v="50.500000000000007"/>
    <n v="171"/>
    <n v="16.5"/>
    <n v="36.75"/>
    <x v="14"/>
    <n v="14.166666666666666"/>
    <n v="35.999999999999993"/>
    <n v="0.33333333333333331"/>
  </r>
  <r>
    <x v="8"/>
    <x v="2"/>
    <x v="571"/>
    <s v="SANDRA JAIMES FRANCO"/>
    <n v="12"/>
    <n v="635"/>
    <n v="52.916666666666679"/>
    <n v="577"/>
    <n v="48.083333333333329"/>
    <n v="136"/>
    <n v="16.5"/>
    <n v="35.999999999999993"/>
    <x v="58"/>
    <n v="12.166666666666664"/>
    <n v="35.583333333333329"/>
    <n v="0.33333333333333331"/>
  </r>
  <r>
    <x v="8"/>
    <x v="2"/>
    <x v="572"/>
    <s v="CLAUDIA  JAIMES  FRANCO"/>
    <n v="12"/>
    <n v="426"/>
    <n v="35.5"/>
    <n v="402"/>
    <n v="33.5"/>
    <n v="34"/>
    <n v="4.666666666666667"/>
    <n v="30.666666666666668"/>
    <x v="2"/>
    <n v="4.083333333333333"/>
    <n v="29.416666666666664"/>
    <n v="0"/>
  </r>
  <r>
    <x v="8"/>
    <x v="2"/>
    <x v="573"/>
    <s v="GLORIA CECILIA  CASTILLA PALLARES"/>
    <n v="12"/>
    <n v="403"/>
    <n v="33.583333333333329"/>
    <n v="374"/>
    <n v="31.166666666666664"/>
    <n v="86"/>
    <n v="5.3333333333333339"/>
    <n v="27.583333333333332"/>
    <x v="12"/>
    <n v="4.25"/>
    <n v="26.666666666666664"/>
    <n v="0.25"/>
  </r>
  <r>
    <x v="8"/>
    <x v="2"/>
    <x v="574"/>
    <s v="ROSALIA  GELVEZ  LEMUS"/>
    <n v="12"/>
    <n v="314"/>
    <n v="26.166666666666668"/>
    <n v="253"/>
    <n v="21.083333333333325"/>
    <n v="166"/>
    <n v="16.75"/>
    <n v="9.1666666666666679"/>
    <x v="17"/>
    <n v="13.5"/>
    <n v="7.4999999999999991"/>
    <n v="8.3333333333333329E-2"/>
  </r>
  <r>
    <x v="9"/>
    <x v="2"/>
    <x v="575"/>
    <s v="MONICA CRISTINA SOTELO DUQUE"/>
    <n v="12"/>
    <n v="1324"/>
    <n v="110.33333333333333"/>
    <n v="738"/>
    <n v="61.500000000000007"/>
    <n v="1403"/>
    <n v="93.083333333333329"/>
    <n v="17.166666666666668"/>
    <x v="0"/>
    <n v="45.666666666666671"/>
    <n v="15.833333333333332"/>
    <n v="0"/>
  </r>
  <r>
    <x v="9"/>
    <x v="2"/>
    <x v="576"/>
    <s v="PAULA ANDREA GIRALDO HERNANDEZ"/>
    <n v="12"/>
    <n v="790"/>
    <n v="65.833333333333343"/>
    <n v="713"/>
    <n v="59.416666666666693"/>
    <n v="179"/>
    <n v="55.583333333333336"/>
    <n v="10"/>
    <x v="17"/>
    <n v="50.416666666666686"/>
    <n v="8.9999999999999982"/>
    <n v="0"/>
  </r>
  <r>
    <x v="9"/>
    <x v="2"/>
    <x v="577"/>
    <s v="MARIA TERESA MORALES TAMARA"/>
    <n v="9"/>
    <n v="505"/>
    <n v="56.111111111111121"/>
    <n v="460"/>
    <n v="51.111111111111157"/>
    <n v="526"/>
    <n v="44.555555555555564"/>
    <n v="10.888888888888888"/>
    <x v="12"/>
    <n v="40.444444444444471"/>
    <n v="10.666666666666664"/>
    <n v="0"/>
  </r>
  <r>
    <x v="9"/>
    <x v="2"/>
    <x v="578"/>
    <s v="LUIS ELIAS CARDONA HENAO"/>
    <n v="12"/>
    <n v="534"/>
    <n v="44.500000000000014"/>
    <n v="404"/>
    <n v="33.666666666666657"/>
    <n v="520"/>
    <n v="30.666666666666664"/>
    <n v="13.749999999999998"/>
    <x v="0"/>
    <n v="19.833333333333329"/>
    <n v="13.83333333333333"/>
    <n v="0"/>
  </r>
  <r>
    <x v="9"/>
    <x v="2"/>
    <x v="579"/>
    <s v="EDGAR ENRIQUE BENAVIDES  GETIAL"/>
    <n v="12"/>
    <n v="471"/>
    <n v="39.25"/>
    <n v="365"/>
    <n v="30.416666666666657"/>
    <n v="207"/>
    <n v="25.416666666666661"/>
    <n v="13.583333333333334"/>
    <x v="17"/>
    <n v="17.499999999999996"/>
    <n v="12.833333333333334"/>
    <n v="8.3333333333333329E-2"/>
  </r>
  <r>
    <x v="9"/>
    <x v="2"/>
    <x v="580"/>
    <s v="GIOVANNI YAIR  GUTIERREZ GOMEZ"/>
    <n v="9"/>
    <n v="484"/>
    <n v="53.777777777777793"/>
    <n v="353"/>
    <n v="39.222222222222229"/>
    <n v="595"/>
    <n v="42.888888888888886"/>
    <n v="10.222222222222221"/>
    <x v="62"/>
    <n v="28.55555555555555"/>
    <n v="10.666666666666664"/>
    <n v="0"/>
  </r>
  <r>
    <x v="9"/>
    <x v="2"/>
    <x v="581"/>
    <s v="ANA CONSTANZA ZAMBRANO  GONZALEZ"/>
    <n v="12"/>
    <n v="304"/>
    <n v="25.333333333333329"/>
    <n v="295"/>
    <n v="24.583333333333332"/>
    <n v="213"/>
    <n v="20.749999999999996"/>
    <n v="4.25"/>
    <x v="4"/>
    <n v="20.833333333333332"/>
    <n v="3.666666666666667"/>
    <n v="8.3333333333333329E-2"/>
  </r>
  <r>
    <x v="9"/>
    <x v="2"/>
    <x v="582"/>
    <s v="MARIA ANGEL RINCON  FLORIDO"/>
    <n v="12"/>
    <n v="323"/>
    <n v="26.916666666666657"/>
    <n v="295"/>
    <n v="24.583333333333325"/>
    <n v="216"/>
    <n v="15.916666666666668"/>
    <n v="10.833333333333334"/>
    <x v="5"/>
    <n v="13.916666666666668"/>
    <n v="10.583333333333334"/>
    <n v="8.3333333333333329E-2"/>
  </r>
  <r>
    <x v="9"/>
    <x v="2"/>
    <x v="583"/>
    <s v="ANGELICA MARIA SABIO LOZANO"/>
    <n v="12"/>
    <n v="280"/>
    <n v="23.333333333333332"/>
    <n v="247"/>
    <n v="20.583333333333329"/>
    <n v="378"/>
    <n v="18.583333333333332"/>
    <n v="4.583333333333333"/>
    <x v="2"/>
    <n v="16.166666666666664"/>
    <n v="4.416666666666667"/>
    <n v="0"/>
  </r>
  <r>
    <x v="9"/>
    <x v="2"/>
    <x v="584"/>
    <s v="HECTOR   QUIROGA SILVA"/>
    <n v="12"/>
    <n v="380"/>
    <n v="31.666666666666671"/>
    <n v="240"/>
    <n v="20"/>
    <n v="576"/>
    <n v="21.166666666666671"/>
    <n v="10.25"/>
    <x v="17"/>
    <n v="11.5"/>
    <n v="8.5000000000000018"/>
    <n v="0"/>
  </r>
  <r>
    <x v="9"/>
    <x v="2"/>
    <x v="585"/>
    <s v="YAMITH  RIAÑO  SANCHEZ"/>
    <n v="12"/>
    <n v="341"/>
    <n v="28.416666666666668"/>
    <n v="228"/>
    <n v="18.999999999999996"/>
    <n v="178"/>
    <n v="15.75"/>
    <n v="12.166666666666668"/>
    <x v="14"/>
    <n v="7.4166666666666643"/>
    <n v="11.333333333333336"/>
    <n v="0.25"/>
  </r>
  <r>
    <x v="9"/>
    <x v="2"/>
    <x v="586"/>
    <s v="FERNANDO TRINO ULISES MORALES CUESTA"/>
    <n v="12"/>
    <n v="328"/>
    <n v="27.333333333333332"/>
    <n v="216"/>
    <n v="17.999999999999996"/>
    <n v="231"/>
    <n v="15.41666666666667"/>
    <n v="11.583333333333336"/>
    <x v="60"/>
    <n v="7.5"/>
    <n v="10.333333333333334"/>
    <n v="0.16666666666666666"/>
  </r>
  <r>
    <x v="9"/>
    <x v="2"/>
    <x v="587"/>
    <s v="JAVIER ANDRES  CHAPARRO  GUEVARA "/>
    <n v="12"/>
    <n v="227"/>
    <n v="18.916666666666664"/>
    <n v="194"/>
    <n v="16.166666666666668"/>
    <n v="202"/>
    <n v="14.750000000000002"/>
    <n v="4"/>
    <x v="5"/>
    <n v="12.666666666666666"/>
    <n v="3.416666666666667"/>
    <n v="8.3333333333333329E-2"/>
  </r>
  <r>
    <x v="9"/>
    <x v="2"/>
    <x v="588"/>
    <s v="MARTHA  LILIANA  MUNAR   PARRA"/>
    <n v="12"/>
    <n v="260"/>
    <n v="21.666666666666668"/>
    <n v="156"/>
    <n v="13.000000000000002"/>
    <n v="106"/>
    <n v="16.916666666666668"/>
    <n v="4.5833333333333339"/>
    <x v="2"/>
    <n v="8.0833333333333339"/>
    <n v="4.75"/>
    <n v="0.16666666666666671"/>
  </r>
  <r>
    <x v="9"/>
    <x v="2"/>
    <x v="589"/>
    <s v="DIEGO FERNANDO RAMIREZ SIERRA"/>
    <n v="9"/>
    <n v="204"/>
    <n v="22.666666666666664"/>
    <n v="113"/>
    <n v="12.555555555555554"/>
    <n v="216"/>
    <n v="17.222222222222221"/>
    <n v="5.2222222222222214"/>
    <x v="8"/>
    <n v="7.4444444444444438"/>
    <n v="5.1111111111111098"/>
    <n v="0"/>
  </r>
  <r>
    <x v="9"/>
    <x v="2"/>
    <x v="590"/>
    <s v="BRIYITH ROCIO ACOSTA  JARA"/>
    <n v="12"/>
    <n v="131"/>
    <n v="10.916666666666666"/>
    <n v="104"/>
    <n v="8.6666666666666679"/>
    <n v="29"/>
    <n v="8.6666666666666661"/>
    <n v="1.9166666666666665"/>
    <x v="21"/>
    <n v="6.5833333333333348"/>
    <n v="1.8333333333333333"/>
    <n v="0.25000000000000006"/>
  </r>
  <r>
    <x v="9"/>
    <x v="2"/>
    <x v="591"/>
    <s v="HENRY ANTONIO  GARCIA  GALLEGO"/>
    <n v="9"/>
    <n v="89"/>
    <n v="9.8888888888888875"/>
    <n v="59"/>
    <n v="6.5555555555555554"/>
    <n v="51"/>
    <n v="7.5555555555555554"/>
    <n v="2.2222222222222223"/>
    <x v="9"/>
    <n v="4.5555555555555562"/>
    <n v="2"/>
    <n v="0"/>
  </r>
  <r>
    <x v="10"/>
    <x v="2"/>
    <x v="592"/>
    <s v="MAURICIO CASTILLO  MOLINA"/>
    <n v="12"/>
    <n v="812"/>
    <n v="67.666666666666657"/>
    <n v="754"/>
    <n v="62.833333333333343"/>
    <n v="152"/>
    <n v="7.3333333333333339"/>
    <n v="59.833333333333321"/>
    <x v="14"/>
    <n v="6.666666666666667"/>
    <n v="56.166666666666671"/>
    <n v="0"/>
  </r>
  <r>
    <x v="10"/>
    <x v="2"/>
    <x v="593"/>
    <s v="OSCAR MAURICIO VARGAS  SANDOVAL"/>
    <n v="12"/>
    <n v="834"/>
    <n v="69.500000000000014"/>
    <n v="735"/>
    <n v="61.250000000000007"/>
    <n v="135"/>
    <n v="11.583333333333332"/>
    <n v="57.416666666666671"/>
    <x v="63"/>
    <n v="5.0833333333333339"/>
    <n v="55.666666666666671"/>
    <n v="0.50000000000000011"/>
  </r>
  <r>
    <x v="11"/>
    <x v="2"/>
    <x v="594"/>
    <s v="GERMAN MARTINEZ  BELLO"/>
    <n v="12"/>
    <n v="597"/>
    <n v="49.749999999999993"/>
    <n v="573"/>
    <n v="47.75"/>
    <n v="145"/>
    <n v="25.416666666666664"/>
    <n v="23.583333333333332"/>
    <x v="15"/>
    <n v="22.750000000000007"/>
    <n v="23.583333333333332"/>
    <n v="1.4166666666666665"/>
  </r>
  <r>
    <x v="11"/>
    <x v="2"/>
    <x v="595"/>
    <s v="HUMBERTO ALBARELLO BAHAMON"/>
    <n v="12"/>
    <n v="506"/>
    <n v="42.166666666666664"/>
    <n v="504"/>
    <n v="41.999999999999986"/>
    <n v="235"/>
    <n v="18.583333333333336"/>
    <n v="22.750000000000004"/>
    <x v="64"/>
    <n v="20.083333333333325"/>
    <n v="21.250000000000004"/>
    <n v="0.66666666666666674"/>
  </r>
  <r>
    <x v="11"/>
    <x v="2"/>
    <x v="596"/>
    <s v="LUZ MARINA DIAZ  PARRA"/>
    <n v="12"/>
    <n v="505"/>
    <n v="42.083333333333336"/>
    <n v="443"/>
    <n v="36.916666666666657"/>
    <n v="153"/>
    <n v="18.916666666666668"/>
    <n v="22.333333333333336"/>
    <x v="65"/>
    <n v="14.583333333333332"/>
    <n v="21.083333333333339"/>
    <n v="1.25"/>
  </r>
  <r>
    <x v="11"/>
    <x v="2"/>
    <x v="597"/>
    <s v="JOHN CARLOS  CAMACHO  PUYO"/>
    <n v="12"/>
    <n v="550"/>
    <n v="45.833333333333336"/>
    <n v="419"/>
    <n v="34.916666666666664"/>
    <n v="148"/>
    <n v="19.083333333333336"/>
    <n v="26.083333333333332"/>
    <x v="62"/>
    <n v="9.3333333333333321"/>
    <n v="24.916666666666668"/>
    <n v="0.66666666666666674"/>
  </r>
  <r>
    <x v="11"/>
    <x v="2"/>
    <x v="598"/>
    <s v="DORIAM GIL BARBOSA"/>
    <n v="12"/>
    <n v="487"/>
    <n v="40.583333333333336"/>
    <n v="394"/>
    <n v="32.833333333333336"/>
    <n v="227"/>
    <n v="18.416666666666668"/>
    <n v="22"/>
    <x v="5"/>
    <n v="11.666666666666668"/>
    <n v="21"/>
    <n v="0.16666666666666666"/>
  </r>
  <r>
    <x v="11"/>
    <x v="2"/>
    <x v="599"/>
    <s v="JESUS SALOMON MOSQUERA  HINESTROZA"/>
    <n v="12"/>
    <n v="386"/>
    <n v="32.166666666666664"/>
    <n v="313"/>
    <n v="26.083333333333332"/>
    <n v="187"/>
    <n v="15.666666666666664"/>
    <n v="15.75"/>
    <x v="15"/>
    <n v="10.916666666666668"/>
    <n v="14.416666666666668"/>
    <n v="0.75"/>
  </r>
  <r>
    <x v="11"/>
    <x v="2"/>
    <x v="600"/>
    <s v="JUAN CARLOS CERON  DIAZ"/>
    <n v="12"/>
    <n v="161"/>
    <n v="13.416666666666666"/>
    <n v="252"/>
    <n v="21"/>
    <n v="109"/>
    <n v="8.75"/>
    <n v="4.416666666666667"/>
    <x v="17"/>
    <n v="16.583333333333332"/>
    <n v="4.333333333333333"/>
    <n v="8.3333333333333329E-2"/>
  </r>
  <r>
    <x v="11"/>
    <x v="2"/>
    <x v="601"/>
    <s v="JAVIER PARRA  SATIZÁBAL"/>
    <n v="12"/>
    <n v="213"/>
    <n v="17.75"/>
    <n v="195"/>
    <n v="16.25"/>
    <n v="112"/>
    <n v="13.333333333333336"/>
    <n v="4.333333333333333"/>
    <x v="0"/>
    <n v="11.833333333333334"/>
    <n v="4.333333333333333"/>
    <n v="8.3333333333333329E-2"/>
  </r>
  <r>
    <x v="11"/>
    <x v="2"/>
    <x v="602"/>
    <s v="JULIAN MAURICIO CASTELLANOS SIERRA "/>
    <n v="12"/>
    <n v="204"/>
    <n v="16.999999999999993"/>
    <n v="170"/>
    <n v="14.166666666666666"/>
    <n v="42"/>
    <n v="7.25"/>
    <n v="9"/>
    <x v="18"/>
    <n v="4.6666666666666652"/>
    <n v="8.9166666666666679"/>
    <n v="0.58333333333333337"/>
  </r>
  <r>
    <x v="11"/>
    <x v="2"/>
    <x v="603"/>
    <s v="CARLOS AUGUSTO DURAN OSORIO"/>
    <n v="12"/>
    <n v="232"/>
    <n v="19.333333333333332"/>
    <n v="169"/>
    <n v="14.08333333333333"/>
    <n v="48"/>
    <n v="9.25"/>
    <n v="9.3333333333333339"/>
    <x v="15"/>
    <n v="5.6666666666666661"/>
    <n v="7.75"/>
    <n v="0.66666666666666663"/>
  </r>
  <r>
    <x v="11"/>
    <x v="2"/>
    <x v="604"/>
    <s v="MARTHA CECILIA  HUNTER  HERNANDEZ"/>
    <n v="12"/>
    <n v="161"/>
    <n v="13.416666666666668"/>
    <n v="138"/>
    <n v="11.500000000000002"/>
    <n v="17"/>
    <n v="4.9999999999999991"/>
    <n v="8.1666666666666661"/>
    <x v="17"/>
    <n v="3.6666666666666674"/>
    <n v="7.6666666666666661"/>
    <n v="0.16666666666666671"/>
  </r>
  <r>
    <x v="11"/>
    <x v="2"/>
    <x v="605"/>
    <s v="CLAUDIA ESPERANZA CASAS  TOBITO"/>
    <n v="12"/>
    <n v="181"/>
    <n v="15.083333333333336"/>
    <n v="130"/>
    <n v="10.833333333333334"/>
    <n v="68"/>
    <n v="9.6666666666666643"/>
    <n v="5.2499999999999991"/>
    <x v="5"/>
    <n v="5.9999999999999991"/>
    <n v="4.75"/>
    <n v="8.3333333333333329E-2"/>
  </r>
  <r>
    <x v="11"/>
    <x v="2"/>
    <x v="606"/>
    <s v="RAMON RICARDO GONZALEZ DIAZ"/>
    <n v="12"/>
    <n v="169"/>
    <n v="14.083333333333336"/>
    <n v="127"/>
    <n v="10.583333333333334"/>
    <n v="46"/>
    <n v="5.5833333333333321"/>
    <n v="8.1666666666666661"/>
    <x v="21"/>
    <n v="3.333333333333333"/>
    <n v="7.0833333333333321"/>
    <n v="0.16666666666666671"/>
  </r>
  <r>
    <x v="11"/>
    <x v="2"/>
    <x v="607"/>
    <s v="ENRIQUE ROMERO  RODRIGUEZ"/>
    <n v="12"/>
    <n v="197"/>
    <n v="16.416666666666675"/>
    <n v="126"/>
    <n v="10.5"/>
    <n v="20"/>
    <n v="8.9166666666666679"/>
    <n v="7.3333333333333348"/>
    <x v="2"/>
    <n v="3.8333333333333344"/>
    <n v="6.666666666666667"/>
    <n v="0"/>
  </r>
  <r>
    <x v="11"/>
    <x v="2"/>
    <x v="608"/>
    <s v="FANNY VELASQUEZ  BARON"/>
    <n v="12"/>
    <n v="164"/>
    <n v="13.66666666666667"/>
    <n v="125"/>
    <n v="10.416666666666666"/>
    <n v="177"/>
    <n v="10.000000000000002"/>
    <n v="3.5833333333333335"/>
    <x v="0"/>
    <n v="6.916666666666667"/>
    <n v="3.416666666666667"/>
    <n v="8.3333333333333329E-2"/>
  </r>
  <r>
    <x v="11"/>
    <x v="2"/>
    <x v="609"/>
    <s v="HILIAN EDILSON OVALLE CELIS"/>
    <n v="12"/>
    <n v="117"/>
    <n v="9.75"/>
    <n v="114"/>
    <n v="9.5"/>
    <n v="25"/>
    <n v="3.3333333333333339"/>
    <n v="6.4166666666666661"/>
    <x v="1"/>
    <n v="3.2500000000000004"/>
    <n v="6.25"/>
    <n v="0"/>
  </r>
  <r>
    <x v="11"/>
    <x v="2"/>
    <x v="610"/>
    <s v="DALMAR RAFAEL CAZES  DURAN"/>
    <n v="12"/>
    <n v="129"/>
    <n v="10.75"/>
    <n v="103"/>
    <n v="8.5833333333333339"/>
    <n v="59"/>
    <n v="6.583333333333333"/>
    <n v="4"/>
    <x v="2"/>
    <n v="4.3333333333333339"/>
    <n v="4"/>
    <n v="0.25000000000000006"/>
  </r>
  <r>
    <x v="11"/>
    <x v="2"/>
    <x v="611"/>
    <s v="ALVARO ALEXIS DUSSAN  CASTRILLON"/>
    <n v="12"/>
    <n v="138"/>
    <n v="11.499999999999996"/>
    <n v="101"/>
    <n v="8.4166666666666679"/>
    <n v="48"/>
    <n v="7.8333333333333321"/>
    <n v="3.6666666666666674"/>
    <x v="16"/>
    <n v="4.9166666666666661"/>
    <n v="3.5000000000000004"/>
    <m/>
  </r>
  <r>
    <x v="11"/>
    <x v="2"/>
    <x v="612"/>
    <s v="FABIAN MARCEL LOZANO  OTALORA"/>
    <n v="12"/>
    <n v="147"/>
    <n v="12.250000000000002"/>
    <n v="95"/>
    <n v="7.9166666666666661"/>
    <n v="98"/>
    <n v="8.6666666666666679"/>
    <n v="3.4166666666666674"/>
    <x v="2"/>
    <n v="4.416666666666667"/>
    <n v="3.333333333333333"/>
    <n v="0.16666666666666671"/>
  </r>
  <r>
    <x v="12"/>
    <x v="2"/>
    <x v="613"/>
    <s v="EDNA PATRICIA DUQUE ISAZA"/>
    <n v="12"/>
    <n v="662"/>
    <n v="55.166666666666664"/>
    <n v="509"/>
    <n v="42.416666666666671"/>
    <n v="289"/>
    <n v="32.75"/>
    <n v="21.916666666666668"/>
    <x v="63"/>
    <n v="21.000000000000004"/>
    <n v="21.166666666666664"/>
    <n v="0.25"/>
  </r>
  <r>
    <x v="12"/>
    <x v="2"/>
    <x v="614"/>
    <s v="ANDREA CAROLINA GONZALEZ  MUÑOZ"/>
    <n v="12"/>
    <n v="688"/>
    <n v="57.333333333333343"/>
    <n v="506"/>
    <n v="42.166666666666671"/>
    <n v="264"/>
    <n v="35.500000000000007"/>
    <n v="21.333333333333332"/>
    <x v="14"/>
    <n v="22.5"/>
    <n v="19.5"/>
    <n v="0.16666666666666671"/>
  </r>
  <r>
    <x v="12"/>
    <x v="2"/>
    <x v="615"/>
    <s v="JULIANA SALAZAR  LONDOÑO"/>
    <n v="12"/>
    <n v="533"/>
    <n v="44.416666666666671"/>
    <n v="425"/>
    <n v="35.416666666666671"/>
    <n v="79"/>
    <n v="12.000000000000002"/>
    <n v="26.833333333333336"/>
    <x v="66"/>
    <n v="8.3333333333333339"/>
    <n v="25.75"/>
    <n v="1.333333333333333"/>
  </r>
  <r>
    <x v="12"/>
    <x v="2"/>
    <x v="616"/>
    <s v="ELIANA MARIA TORO  DUQUE"/>
    <n v="12"/>
    <n v="518"/>
    <n v="43.166666666666664"/>
    <n v="392"/>
    <n v="32.666666666666664"/>
    <n v="65"/>
    <n v="10.75"/>
    <n v="26.833333333333332"/>
    <x v="66"/>
    <n v="6.5"/>
    <n v="25.833333333333332"/>
    <n v="0.33333333333333331"/>
  </r>
  <r>
    <x v="12"/>
    <x v="2"/>
    <x v="617"/>
    <s v="MARIA DEL CARMEN  NOREÑA  TOBON"/>
    <n v="12"/>
    <n v="527"/>
    <n v="43.916666666666664"/>
    <n v="391"/>
    <n v="32.583333333333343"/>
    <n v="106"/>
    <n v="11.41666666666667"/>
    <n v="26.666666666666668"/>
    <x v="67"/>
    <n v="6"/>
    <n v="26.166666666666671"/>
    <n v="0.41666666666666663"/>
  </r>
  <r>
    <x v="12"/>
    <x v="2"/>
    <x v="618"/>
    <s v="GUILLERMO ZULUAGA  GIRALDO"/>
    <n v="12"/>
    <n v="508"/>
    <n v="42.333333333333329"/>
    <n v="390"/>
    <n v="32.500000000000007"/>
    <n v="100"/>
    <n v="10"/>
    <n v="26.583333333333336"/>
    <x v="68"/>
    <n v="5.583333333333333"/>
    <n v="25.833333333333336"/>
    <n v="1.0833333333333333"/>
  </r>
  <r>
    <x v="12"/>
    <x v="2"/>
    <x v="619"/>
    <s v="MARIA TERESA CHICA  CORTES"/>
    <n v="12"/>
    <n v="514"/>
    <n v="42.833333333333321"/>
    <n v="387"/>
    <n v="32.249999999999993"/>
    <n v="63"/>
    <n v="10.749999999999998"/>
    <n v="26.166666666666664"/>
    <x v="69"/>
    <n v="6.5"/>
    <n v="25.333333333333329"/>
    <n v="0.41666666666666663"/>
  </r>
  <r>
    <x v="12"/>
    <x v="2"/>
    <x v="620"/>
    <s v="GEOVANNY PAZ  MEZA"/>
    <n v="12"/>
    <n v="509"/>
    <n v="42.416666666666664"/>
    <n v="372"/>
    <n v="30.999999999999996"/>
    <n v="99"/>
    <n v="11.916666666666666"/>
    <n v="24.833333333333332"/>
    <x v="70"/>
    <n v="5.7499999999999991"/>
    <n v="25.166666666666664"/>
    <n v="8.3333333333333329E-2"/>
  </r>
  <r>
    <x v="12"/>
    <x v="2"/>
    <x v="621"/>
    <s v="JULIO NESTOR  ECHEVERRY  ARIAS"/>
    <n v="12"/>
    <n v="299"/>
    <n v="24.916666666666668"/>
    <n v="208"/>
    <n v="17.333333333333332"/>
    <n v="114"/>
    <n v="14.75"/>
    <n v="9.6666666666666661"/>
    <x v="14"/>
    <n v="7.7499999999999991"/>
    <n v="9.5"/>
    <n v="8.3333333333333329E-2"/>
  </r>
  <r>
    <x v="12"/>
    <x v="2"/>
    <x v="622"/>
    <s v="CLARA INES NARANJO  TORO"/>
    <n v="12"/>
    <n v="275"/>
    <n v="22.916666666666664"/>
    <n v="184"/>
    <n v="15.333333333333334"/>
    <n v="69"/>
    <n v="10.833333333333334"/>
    <n v="8.1666666666666661"/>
    <x v="71"/>
    <n v="6.5"/>
    <n v="7.9999999999999991"/>
    <n v="0.83333333333333337"/>
  </r>
  <r>
    <x v="12"/>
    <x v="2"/>
    <x v="623"/>
    <s v="JUAN CARLOS ARIAS  ZULUAGA"/>
    <n v="12"/>
    <n v="188"/>
    <n v="15.666666666666666"/>
    <n v="175"/>
    <n v="14.583333333333334"/>
    <n v="24"/>
    <n v="5.25"/>
    <n v="10.083333333333334"/>
    <x v="4"/>
    <n v="4.166666666666667"/>
    <n v="10.25"/>
    <n v="0.16666666666666671"/>
  </r>
  <r>
    <x v="12"/>
    <x v="2"/>
    <x v="624"/>
    <s v="RUTH DEL SOCORRO MORALES  PATIÑO"/>
    <n v="12"/>
    <n v="216"/>
    <n v="18.000000000000004"/>
    <n v="149"/>
    <n v="12.416666666666666"/>
    <n v="69"/>
    <n v="10.000000000000002"/>
    <n v="7.6666666666666661"/>
    <x v="4"/>
    <n v="5.166666666666667"/>
    <n v="7.166666666666667"/>
    <n v="8.3333333333333329E-2"/>
  </r>
  <r>
    <x v="12"/>
    <x v="2"/>
    <x v="625"/>
    <s v="CARLOS FERNANDO SOTO DUQUE"/>
    <n v="12"/>
    <n v="164"/>
    <n v="13.666666666666666"/>
    <n v="134"/>
    <n v="11.166666666666668"/>
    <n v="35"/>
    <n v="6.9999999999999991"/>
    <n v="6.6666666666666652"/>
    <x v="16"/>
    <n v="5"/>
    <n v="6.1666666666666661"/>
    <m/>
  </r>
  <r>
    <x v="12"/>
    <x v="2"/>
    <x v="626"/>
    <s v="KEVIN ALEJANDRO ROJAS ECHEVERRY"/>
    <n v="3"/>
    <n v="344"/>
    <n v="114.66666666666666"/>
    <n v="56"/>
    <n v="18.666666666666668"/>
    <n v="268"/>
    <n v="104.66666666666666"/>
    <n v="10.000000000000002"/>
    <x v="16"/>
    <n v="9.6666666666666679"/>
    <n v="9"/>
    <m/>
  </r>
  <r>
    <x v="13"/>
    <x v="2"/>
    <x v="627"/>
    <s v="BEATRIZ ELENA GUTIERREZ  CORREA"/>
    <n v="12"/>
    <n v="801"/>
    <n v="66.749999999999986"/>
    <n v="711"/>
    <n v="59.249999999999993"/>
    <n v="263"/>
    <n v="31.166666666666671"/>
    <n v="34.166666666666664"/>
    <x v="72"/>
    <n v="25.416666666666668"/>
    <n v="33.583333333333329"/>
    <n v="0.25000000000000006"/>
  </r>
  <r>
    <x v="13"/>
    <x v="2"/>
    <x v="628"/>
    <s v="MARIO ALBERTO GOMEZ  LONDOÑO"/>
    <n v="12"/>
    <n v="760"/>
    <n v="63.333333333333343"/>
    <n v="684"/>
    <n v="57.000000000000007"/>
    <n v="180"/>
    <n v="27.333333333333336"/>
    <n v="34.916666666666664"/>
    <x v="20"/>
    <n v="22.333333333333332"/>
    <n v="33.75"/>
    <n v="0.91666666666666674"/>
  </r>
  <r>
    <x v="13"/>
    <x v="2"/>
    <x v="629"/>
    <s v="MURIEL MASSA ACOSTA"/>
    <n v="12"/>
    <n v="793"/>
    <n v="66.083333333333343"/>
    <n v="672"/>
    <n v="55.999999999999993"/>
    <n v="284"/>
    <n v="30.666666666666668"/>
    <n v="33.833333333333336"/>
    <x v="73"/>
    <n v="20.5"/>
    <n v="33.916666666666664"/>
    <n v="1.5833333333333337"/>
  </r>
  <r>
    <x v="13"/>
    <x v="2"/>
    <x v="630"/>
    <s v="MARIA CLARA OCAMPO  CORREA"/>
    <n v="12"/>
    <n v="719"/>
    <n v="59.916666666666657"/>
    <n v="654"/>
    <n v="54.5"/>
    <n v="116"/>
    <n v="23.749999999999993"/>
    <n v="34.750000000000007"/>
    <x v="74"/>
    <n v="18.916666666666664"/>
    <n v="33.249999999999993"/>
    <n v="2.3333333333333335"/>
  </r>
  <r>
    <x v="13"/>
    <x v="2"/>
    <x v="631"/>
    <s v="RAFAEL ANTONIO  MATOS  RODELO"/>
    <n v="12"/>
    <n v="800"/>
    <n v="66.666666666666657"/>
    <n v="648"/>
    <n v="54"/>
    <n v="166"/>
    <n v="29.25"/>
    <n v="34.5"/>
    <x v="75"/>
    <n v="18.333333333333336"/>
    <n v="33.583333333333329"/>
    <n v="2.0833333333333339"/>
  </r>
  <r>
    <x v="13"/>
    <x v="2"/>
    <x v="632"/>
    <s v="JORGE IVAN HOYOS  GAVIRIA"/>
    <n v="12"/>
    <n v="717"/>
    <n v="59.749999999999993"/>
    <n v="648"/>
    <n v="53.999999999999993"/>
    <n v="252"/>
    <n v="21.833333333333329"/>
    <n v="36.916666666666664"/>
    <x v="76"/>
    <n v="16.666666666666664"/>
    <n v="36.416666666666664"/>
    <n v="0.91666666666666663"/>
  </r>
  <r>
    <x v="13"/>
    <x v="2"/>
    <x v="633"/>
    <s v="JOSE MANUEL  CUERVO  RUIZ"/>
    <n v="12"/>
    <n v="648"/>
    <n v="54"/>
    <n v="644"/>
    <n v="53.666666666666671"/>
    <n v="249"/>
    <n v="19.75"/>
    <n v="32.916666666666664"/>
    <x v="77"/>
    <n v="18.583333333333329"/>
    <n v="32.916666666666671"/>
    <n v="2.1666666666666665"/>
  </r>
  <r>
    <x v="13"/>
    <x v="2"/>
    <x v="634"/>
    <s v="CARLOS ARTURO  GUERRA HIGUITA"/>
    <n v="12"/>
    <n v="736"/>
    <n v="61.333333333333343"/>
    <n v="644"/>
    <n v="53.666666666666664"/>
    <n v="364"/>
    <n v="25.833333333333332"/>
    <n v="34.166666666666671"/>
    <x v="77"/>
    <n v="17.333333333333329"/>
    <n v="35"/>
    <n v="1.3333333333333333"/>
  </r>
  <r>
    <x v="13"/>
    <x v="2"/>
    <x v="635"/>
    <s v="HERNAN ALONSO  ARANGO  CASTRO"/>
    <n v="12"/>
    <n v="761"/>
    <n v="63.416666666666671"/>
    <n v="628"/>
    <n v="52.333333333333321"/>
    <n v="189"/>
    <n v="28.25"/>
    <n v="33.666666666666671"/>
    <x v="78"/>
    <n v="18.833333333333332"/>
    <n v="33.25"/>
    <n v="0.25000000000000006"/>
  </r>
  <r>
    <x v="13"/>
    <x v="2"/>
    <x v="636"/>
    <s v="LUIS GUILLERMO  SALAS  VARGAS"/>
    <n v="12"/>
    <n v="692"/>
    <n v="57.666666666666679"/>
    <n v="613"/>
    <n v="51.083333333333343"/>
    <n v="173"/>
    <n v="21.833333333333332"/>
    <n v="34.999999999999993"/>
    <x v="65"/>
    <n v="17.75"/>
    <n v="32.083333333333336"/>
    <n v="1.2499999999999998"/>
  </r>
  <r>
    <x v="13"/>
    <x v="2"/>
    <x v="637"/>
    <s v="YOLANDA  ECHEVERRI  BOHORQUEZ"/>
    <n v="12"/>
    <n v="723"/>
    <n v="60.250000000000007"/>
    <n v="613"/>
    <n v="51.083333333333336"/>
    <n v="237"/>
    <n v="25.416666666666668"/>
    <n v="33.666666666666664"/>
    <x v="79"/>
    <n v="18.083333333333329"/>
    <n v="32.25"/>
    <n v="0.75"/>
  </r>
  <r>
    <x v="13"/>
    <x v="2"/>
    <x v="638"/>
    <s v="TATIANA VILLADA OSORIO"/>
    <n v="12"/>
    <n v="785"/>
    <n v="65.416666666666657"/>
    <n v="610"/>
    <n v="50.833333333333336"/>
    <n v="150"/>
    <n v="30.499999999999996"/>
    <n v="34.166666666666664"/>
    <x v="15"/>
    <n v="16.5"/>
    <n v="32.833333333333329"/>
    <n v="1.5"/>
  </r>
  <r>
    <x v="13"/>
    <x v="2"/>
    <x v="639"/>
    <s v="MAURICIO  ECHEVERRI  RODRIGUEZ"/>
    <n v="12"/>
    <n v="833"/>
    <n v="69.416666666666643"/>
    <n v="596"/>
    <n v="49.666666666666671"/>
    <n v="170"/>
    <n v="33.333333333333329"/>
    <n v="34.666666666666679"/>
    <x v="80"/>
    <n v="16.416666666666668"/>
    <n v="33.166666666666664"/>
    <n v="8.3333333333333329E-2"/>
  </r>
  <r>
    <x v="13"/>
    <x v="2"/>
    <x v="640"/>
    <s v="JAIRO DE JESUS GIRALDO NARANJO"/>
    <n v="12"/>
    <n v="633"/>
    <n v="52.75"/>
    <n v="592"/>
    <n v="49.333333333333336"/>
    <n v="103"/>
    <n v="19.083333333333336"/>
    <n v="33.166666666666664"/>
    <x v="14"/>
    <n v="16.083333333333332"/>
    <n v="33.166666666666664"/>
    <n v="8.3333333333333329E-2"/>
  </r>
  <r>
    <x v="13"/>
    <x v="2"/>
    <x v="641"/>
    <s v="BEATRIZ ELENA  RAMIREZ HOYOS"/>
    <n v="12"/>
    <n v="716"/>
    <n v="59.666666666666664"/>
    <n v="591"/>
    <n v="49.25"/>
    <n v="300"/>
    <n v="25.166666666666664"/>
    <n v="33"/>
    <x v="78"/>
    <n v="16.75"/>
    <n v="32.083333333333329"/>
    <n v="0.41666666666666674"/>
  </r>
  <r>
    <x v="13"/>
    <x v="2"/>
    <x v="642"/>
    <s v="ANGELA MARIA  MEJIA ROMERO"/>
    <n v="12"/>
    <n v="788"/>
    <n v="65.666666666666643"/>
    <n v="566"/>
    <n v="47.166666666666679"/>
    <n v="131"/>
    <n v="30.833333333333332"/>
    <n v="33.416666666666664"/>
    <x v="80"/>
    <n v="14.000000000000004"/>
    <n v="32.833333333333336"/>
    <n v="0.33333333333333331"/>
  </r>
  <r>
    <x v="13"/>
    <x v="2"/>
    <x v="643"/>
    <s v="JOSE MAURICIO  GIRALDO  MONTOYA"/>
    <n v="12"/>
    <n v="613"/>
    <n v="51.083333333333336"/>
    <n v="559"/>
    <n v="46.583333333333336"/>
    <n v="301"/>
    <n v="16.083333333333332"/>
    <n v="34.583333333333343"/>
    <x v="58"/>
    <n v="8.5833333333333339"/>
    <n v="38"/>
    <n v="0"/>
  </r>
  <r>
    <x v="13"/>
    <x v="2"/>
    <x v="644"/>
    <s v="LEONARDO  GOMEZ  RENDON"/>
    <n v="12"/>
    <n v="627"/>
    <n v="52.250000000000007"/>
    <n v="559"/>
    <n v="46.583333333333336"/>
    <n v="189"/>
    <n v="20.083333333333339"/>
    <n v="31.916666666666668"/>
    <x v="3"/>
    <n v="15.083333333333336"/>
    <n v="31.416666666666661"/>
    <n v="8.3333333333333329E-2"/>
  </r>
  <r>
    <x v="13"/>
    <x v="2"/>
    <x v="645"/>
    <s v="ADRIANA MILENA FUENTES GALVIS"/>
    <n v="12"/>
    <n v="550"/>
    <n v="45.83333333333335"/>
    <n v="547"/>
    <n v="45.583333333333336"/>
    <n v="108"/>
    <n v="12.083333333333332"/>
    <n v="33.583333333333343"/>
    <x v="5"/>
    <n v="11.916666666666666"/>
    <n v="33.583333333333336"/>
    <n v="8.3333333333333329E-2"/>
  </r>
  <r>
    <x v="13"/>
    <x v="2"/>
    <x v="646"/>
    <s v="OMAR VASQUEZ  CUARTAS"/>
    <n v="12"/>
    <n v="572"/>
    <n v="47.666666666666679"/>
    <n v="540"/>
    <n v="45"/>
    <n v="117"/>
    <n v="13.916666666666666"/>
    <n v="33.583333333333329"/>
    <x v="5"/>
    <n v="10.916666666666668"/>
    <n v="33.999999999999986"/>
    <n v="8.3333333333333329E-2"/>
  </r>
  <r>
    <x v="13"/>
    <x v="2"/>
    <x v="647"/>
    <s v="ALVARO ORDOÑEZ GUZMAN"/>
    <n v="12"/>
    <n v="557"/>
    <n v="46.416666666666693"/>
    <n v="529"/>
    <n v="44.08333333333335"/>
    <n v="88"/>
    <n v="11.75"/>
    <n v="34.333333333333336"/>
    <x v="60"/>
    <n v="10.58333333333333"/>
    <n v="33.250000000000007"/>
    <n v="0.25"/>
  </r>
  <r>
    <x v="13"/>
    <x v="2"/>
    <x v="648"/>
    <s v="WILLIAM FERNANDO LONDOÑO BRAND"/>
    <n v="12"/>
    <n v="548"/>
    <n v="45.666666666666679"/>
    <n v="519"/>
    <n v="43.249999999999993"/>
    <n v="111"/>
    <n v="12.416666666666668"/>
    <n v="33.166666666666671"/>
    <x v="0"/>
    <n v="10.5"/>
    <n v="32.666666666666657"/>
    <n v="8.3333333333333329E-2"/>
  </r>
  <r>
    <x v="13"/>
    <x v="2"/>
    <x v="649"/>
    <s v="SERGIO ESCOBAR HOLGUÍN"/>
    <n v="12"/>
    <n v="633"/>
    <n v="52.75"/>
    <n v="519"/>
    <n v="43.25"/>
    <n v="193"/>
    <n v="21.249999999999996"/>
    <n v="31.166666666666664"/>
    <x v="4"/>
    <n v="12.916666666666666"/>
    <n v="30.250000000000004"/>
    <n v="8.3333333333333329E-2"/>
  </r>
  <r>
    <x v="13"/>
    <x v="2"/>
    <x v="650"/>
    <s v="DIANA MARCELA SALAZAR PUERTA"/>
    <n v="12"/>
    <n v="544"/>
    <n v="45.333333333333329"/>
    <n v="503"/>
    <n v="41.916666666666664"/>
    <n v="276"/>
    <n v="29.25"/>
    <n v="16.083333333333329"/>
    <x v="16"/>
    <n v="25.25"/>
    <n v="16.666666666666664"/>
    <m/>
  </r>
  <r>
    <x v="13"/>
    <x v="2"/>
    <x v="651"/>
    <s v="GERMAN ALONSO  FLOREZ  HINCAPIE"/>
    <n v="12"/>
    <n v="580"/>
    <n v="48.333333333333329"/>
    <n v="491"/>
    <n v="40.916666666666671"/>
    <n v="205"/>
    <n v="27.166666666666664"/>
    <n v="20.916666666666668"/>
    <x v="17"/>
    <n v="21.333333333333332"/>
    <n v="19.416666666666664"/>
    <n v="0.16666666666666666"/>
  </r>
  <r>
    <x v="13"/>
    <x v="2"/>
    <x v="652"/>
    <s v="LUIS FERNANDO  URIBE  GARCIA"/>
    <n v="12"/>
    <n v="562"/>
    <n v="46.833333333333329"/>
    <n v="479"/>
    <n v="39.916666666666671"/>
    <n v="214"/>
    <n v="26"/>
    <n v="20.75"/>
    <x v="0"/>
    <n v="18.500000000000004"/>
    <n v="21.166666666666664"/>
    <n v="0.25"/>
  </r>
  <r>
    <x v="13"/>
    <x v="2"/>
    <x v="653"/>
    <s v="RICARDO LEON  OQUENDO MORANTES"/>
    <n v="9"/>
    <n v="567"/>
    <n v="63.000000000000021"/>
    <n v="472"/>
    <n v="52.444444444444457"/>
    <n v="405"/>
    <n v="26.888888888888889"/>
    <n v="34.888888888888893"/>
    <x v="81"/>
    <n v="18"/>
    <n v="34.000000000000007"/>
    <n v="0.44444444444444442"/>
  </r>
  <r>
    <x v="13"/>
    <x v="2"/>
    <x v="654"/>
    <s v="JORGE HUMBERTO IBARRA"/>
    <n v="12"/>
    <n v="469"/>
    <n v="39.083333333333336"/>
    <n v="455"/>
    <n v="37.916666666666664"/>
    <n v="242"/>
    <n v="5.2499999999999982"/>
    <n v="33.75"/>
    <x v="0"/>
    <n v="5.583333333333333"/>
    <n v="32.25"/>
    <n v="8.3333333333333329E-2"/>
  </r>
  <r>
    <x v="13"/>
    <x v="2"/>
    <x v="655"/>
    <s v="JOSE ALEJANDRO  GOMEZ OROZCO"/>
    <n v="9"/>
    <n v="604"/>
    <n v="67.111111111111143"/>
    <n v="432"/>
    <n v="48"/>
    <n v="389"/>
    <n v="30.333333333333336"/>
    <n v="35.444444444444436"/>
    <x v="77"/>
    <n v="12"/>
    <n v="35.222222222222221"/>
    <n v="0.77777777777777768"/>
  </r>
  <r>
    <x v="13"/>
    <x v="2"/>
    <x v="656"/>
    <s v="HERNANDO ANTONIO BUSTAMANTE  TRIVIÑO"/>
    <n v="12"/>
    <n v="544"/>
    <n v="45.333333333333329"/>
    <n v="409"/>
    <n v="34.083333333333336"/>
    <n v="258"/>
    <n v="25.333333333333332"/>
    <n v="19.999999999999996"/>
    <x v="16"/>
    <n v="14.166666666666668"/>
    <n v="19.916666666666671"/>
    <m/>
  </r>
  <r>
    <x v="13"/>
    <x v="2"/>
    <x v="657"/>
    <s v="DIANA MILENA SABOGAL OSPINA"/>
    <n v="12"/>
    <n v="395"/>
    <n v="32.916666666666671"/>
    <n v="268"/>
    <n v="22.333333333333332"/>
    <n v="256"/>
    <n v="22.333333333333336"/>
    <n v="10.5"/>
    <x v="0"/>
    <n v="12.5"/>
    <n v="9.8333333333333339"/>
    <n v="0"/>
  </r>
  <r>
    <x v="14"/>
    <x v="2"/>
    <x v="658"/>
    <s v="VICENTE JAVIER DUARTE"/>
    <n v="12"/>
    <n v="253"/>
    <n v="21.083333333333329"/>
    <n v="239"/>
    <n v="19.916666666666664"/>
    <n v="68"/>
    <n v="5"/>
    <n v="16"/>
    <x v="0"/>
    <n v="3.4166666666666661"/>
    <n v="16.5"/>
    <n v="0"/>
  </r>
  <r>
    <x v="15"/>
    <x v="2"/>
    <x v="659"/>
    <s v="LIZ MERCEDES CASALINS WILCHES"/>
    <n v="12"/>
    <n v="594"/>
    <n v="49.499999999999993"/>
    <n v="512"/>
    <n v="42.666666666666664"/>
    <n v="167"/>
    <n v="28.083333333333332"/>
    <n v="21.166666666666664"/>
    <x v="17"/>
    <n v="21.666666666666664"/>
    <n v="20.833333333333332"/>
    <n v="0.16666666666666671"/>
  </r>
  <r>
    <x v="15"/>
    <x v="2"/>
    <x v="660"/>
    <s v="CARLOS ARTURO RUIZ  SAENZ"/>
    <n v="12"/>
    <n v="528"/>
    <n v="44"/>
    <n v="506"/>
    <n v="42.166666666666657"/>
    <n v="99"/>
    <n v="21.333333333333336"/>
    <n v="22.250000000000007"/>
    <x v="58"/>
    <n v="20"/>
    <n v="21.666666666666668"/>
    <n v="0.5"/>
  </r>
  <r>
    <x v="15"/>
    <x v="2"/>
    <x v="661"/>
    <s v="MARÍA CRISTINA ARRIETA  BLANQUICETT"/>
    <n v="12"/>
    <n v="601"/>
    <n v="50.083333333333321"/>
    <n v="463"/>
    <n v="38.583333333333336"/>
    <n v="138"/>
    <n v="28.333333333333329"/>
    <n v="21.583333333333332"/>
    <x v="2"/>
    <n v="16.000000000000004"/>
    <n v="22.416666666666668"/>
    <n v="0.16666666666666671"/>
  </r>
  <r>
    <x v="15"/>
    <x v="2"/>
    <x v="662"/>
    <s v="MARTIN ALONSO MONTIEL  SALGADO"/>
    <n v="12"/>
    <n v="333"/>
    <n v="27.749999999999996"/>
    <n v="455"/>
    <n v="37.916666666666671"/>
    <n v="439"/>
    <n v="16.333333333333332"/>
    <n v="11.333333333333332"/>
    <x v="0"/>
    <n v="26.333333333333332"/>
    <n v="11.499999999999998"/>
    <n v="8.3333333333333329E-2"/>
  </r>
  <r>
    <x v="15"/>
    <x v="2"/>
    <x v="663"/>
    <s v="HELMER RAMON CORTES  UPARELA"/>
    <n v="12"/>
    <n v="574"/>
    <n v="47.833333333333314"/>
    <n v="432"/>
    <n v="35.999999999999993"/>
    <n v="141"/>
    <n v="25.833333333333325"/>
    <n v="21.75"/>
    <x v="17"/>
    <n v="14.416666666666666"/>
    <n v="21.416666666666668"/>
    <n v="0.16666666666666671"/>
  </r>
  <r>
    <x v="15"/>
    <x v="2"/>
    <x v="664"/>
    <s v="HELIOBETH DARIO VERGARA GATTAS"/>
    <n v="12"/>
    <n v="274"/>
    <n v="22.833333333333332"/>
    <n v="267"/>
    <n v="22.250000000000004"/>
    <n v="134"/>
    <n v="14.666666666666666"/>
    <n v="8.1666666666666661"/>
    <x v="1"/>
    <n v="14.25"/>
    <n v="8"/>
    <n v="0"/>
  </r>
  <r>
    <x v="15"/>
    <x v="2"/>
    <x v="665"/>
    <s v="CESAR GABRIEL  GOMEZ  CANTERO"/>
    <n v="12"/>
    <n v="285"/>
    <n v="23.75"/>
    <n v="262"/>
    <n v="21.833333333333332"/>
    <n v="261"/>
    <n v="15.500000000000002"/>
    <n v="8.25"/>
    <x v="16"/>
    <n v="14.333333333333336"/>
    <n v="7.4999999999999991"/>
    <m/>
  </r>
  <r>
    <x v="15"/>
    <x v="2"/>
    <x v="666"/>
    <s v="OSWALDO  MARTÍNEZ  PEREDO"/>
    <n v="12"/>
    <n v="272"/>
    <n v="22.666666666666668"/>
    <n v="253"/>
    <n v="21.083333333333336"/>
    <n v="202"/>
    <n v="15.333333333333334"/>
    <n v="7.3333333333333339"/>
    <x v="16"/>
    <n v="13.499999999999998"/>
    <n v="7.583333333333333"/>
    <m/>
  </r>
  <r>
    <x v="16"/>
    <x v="2"/>
    <x v="667"/>
    <s v="LUIS FERNANDO  HERMOSA ROJAS"/>
    <n v="12"/>
    <n v="521"/>
    <n v="43.416666666666671"/>
    <n v="535"/>
    <n v="44.583333333333329"/>
    <n v="185"/>
    <n v="16.583333333333336"/>
    <n v="26.499999999999996"/>
    <x v="21"/>
    <n v="19.416666666666664"/>
    <n v="24.833333333333332"/>
    <n v="0.33333333333333343"/>
  </r>
  <r>
    <x v="16"/>
    <x v="2"/>
    <x v="668"/>
    <s v="HECTOR ANDRES CHARRY  RUBIANO"/>
    <n v="12"/>
    <n v="525"/>
    <n v="43.750000000000014"/>
    <n v="465"/>
    <n v="38.75"/>
    <n v="90"/>
    <n v="18.083333333333336"/>
    <n v="25.083333333333329"/>
    <x v="82"/>
    <n v="13.749999999999998"/>
    <n v="24.5"/>
    <n v="0.5"/>
  </r>
  <r>
    <x v="16"/>
    <x v="2"/>
    <x v="669"/>
    <s v="EDGAR ALFONSO  CHAUX  SANABRIA"/>
    <n v="12"/>
    <n v="559"/>
    <n v="46.583333333333336"/>
    <n v="451"/>
    <n v="37.583333333333343"/>
    <n v="125"/>
    <n v="19"/>
    <n v="27.25"/>
    <x v="60"/>
    <n v="11.583333333333334"/>
    <n v="25.749999999999996"/>
    <n v="0.25000000000000006"/>
  </r>
  <r>
    <x v="16"/>
    <x v="2"/>
    <x v="670"/>
    <s v="EDGAR RICARDO  CORREA  GAMBOA"/>
    <n v="12"/>
    <n v="566"/>
    <n v="47.166666666666664"/>
    <n v="438"/>
    <n v="36.500000000000014"/>
    <n v="51"/>
    <n v="19.416666666666664"/>
    <n v="27.416666666666668"/>
    <x v="60"/>
    <n v="9.9166666666666679"/>
    <n v="26.416666666666664"/>
    <n v="0.16666666666666666"/>
  </r>
  <r>
    <x v="16"/>
    <x v="2"/>
    <x v="671"/>
    <s v="CARLOS ORTIZ VARGAS"/>
    <n v="12"/>
    <n v="381"/>
    <n v="31.749999999999996"/>
    <n v="327"/>
    <n v="27.249999999999996"/>
    <n v="142"/>
    <n v="19.166666666666668"/>
    <n v="12.16666666666667"/>
    <x v="59"/>
    <n v="13.666666666666666"/>
    <n v="13.25"/>
    <n v="0.33333333333333337"/>
  </r>
  <r>
    <x v="16"/>
    <x v="2"/>
    <x v="672"/>
    <s v="JAIRO ALFONSO CALDERON PAJOY"/>
    <n v="12"/>
    <n v="259"/>
    <n v="21.583333333333336"/>
    <n v="234"/>
    <n v="19.499999999999996"/>
    <n v="68"/>
    <n v="9.8333333333333339"/>
    <n v="11.499999999999998"/>
    <x v="17"/>
    <n v="8"/>
    <n v="11.416666666666664"/>
    <n v="8.3333333333333329E-2"/>
  </r>
  <r>
    <x v="16"/>
    <x v="2"/>
    <x v="673"/>
    <s v="HECTOR FELIX  CAMPOS  RODRIGUEZ"/>
    <n v="12"/>
    <n v="251"/>
    <n v="20.916666666666668"/>
    <n v="205"/>
    <n v="17.083333333333336"/>
    <n v="54"/>
    <n v="9.8333333333333321"/>
    <n v="10.750000000000002"/>
    <x v="60"/>
    <n v="6.8333333333333348"/>
    <n v="9.9166666666666661"/>
    <n v="0.33333333333333337"/>
  </r>
  <r>
    <x v="16"/>
    <x v="2"/>
    <x v="674"/>
    <s v="YANETH  CONSTANZA  DEL  SOCORRO   OME  DE  MORENO"/>
    <n v="12"/>
    <n v="239"/>
    <n v="19.916666666666675"/>
    <n v="191"/>
    <n v="15.916666666666661"/>
    <n v="47"/>
    <n v="8.0833333333333339"/>
    <n v="11.333333333333334"/>
    <x v="63"/>
    <n v="4.9166666666666643"/>
    <n v="10.666666666666668"/>
    <n v="0.33333333333333343"/>
  </r>
  <r>
    <x v="16"/>
    <x v="2"/>
    <x v="675"/>
    <s v="CIELO ESTHER  HERNANDEZ  SALAZAR"/>
    <n v="12"/>
    <n v="224"/>
    <n v="18.666666666666664"/>
    <n v="165"/>
    <n v="13.749999999999996"/>
    <n v="163"/>
    <n v="7.583333333333333"/>
    <n v="11"/>
    <x v="0"/>
    <n v="2.9166666666666665"/>
    <n v="10.833333333333332"/>
    <n v="0"/>
  </r>
  <r>
    <x v="17"/>
    <x v="2"/>
    <x v="676"/>
    <s v="ANGELA  AURORA QUINTANA  PARADA"/>
    <n v="12"/>
    <n v="260"/>
    <n v="21.666666666666661"/>
    <n v="180"/>
    <n v="14.999999999999998"/>
    <n v="55"/>
    <n v="12.416666666666666"/>
    <n v="9"/>
    <x v="3"/>
    <n v="6.416666666666667"/>
    <n v="8.5833333333333321"/>
    <n v="0"/>
  </r>
  <r>
    <x v="17"/>
    <x v="2"/>
    <x v="677"/>
    <s v="ANGELICA MARÍA DEL PILAR  CONTRERAS  CALDERÓN"/>
    <n v="12"/>
    <n v="211"/>
    <n v="17.583333333333336"/>
    <n v="129"/>
    <n v="10.750000000000004"/>
    <n v="40"/>
    <n v="8.6666666666666661"/>
    <n v="8.9166666666666679"/>
    <x v="16"/>
    <n v="2.5"/>
    <n v="8.25"/>
    <m/>
  </r>
  <r>
    <x v="18"/>
    <x v="2"/>
    <x v="678"/>
    <s v="ANA CRISTINA  CIFUENTES  CORDOBA"/>
    <n v="12"/>
    <n v="503"/>
    <n v="41.916666666666664"/>
    <n v="428"/>
    <n v="35.666666666666664"/>
    <n v="129"/>
    <n v="22.5"/>
    <n v="19.166666666666668"/>
    <x v="17"/>
    <n v="17.833333333333332"/>
    <n v="17.583333333333332"/>
    <n v="0.25000000000000006"/>
  </r>
  <r>
    <x v="18"/>
    <x v="2"/>
    <x v="679"/>
    <s v="RODRIGO NELSON ESTUPIÑAN CORAL"/>
    <n v="12"/>
    <n v="499"/>
    <n v="41.583333333333336"/>
    <n v="409"/>
    <n v="34.083333333333336"/>
    <n v="153"/>
    <n v="18.833333333333329"/>
    <n v="22.416666666666664"/>
    <x v="4"/>
    <n v="13.5"/>
    <n v="20.500000000000004"/>
    <n v="8.3333333333333329E-2"/>
  </r>
  <r>
    <x v="18"/>
    <x v="2"/>
    <x v="680"/>
    <s v="JORGE ARMANDO BENAVIDES MELO"/>
    <n v="12"/>
    <n v="499"/>
    <n v="41.583333333333336"/>
    <n v="407"/>
    <n v="33.916666666666664"/>
    <n v="166"/>
    <n v="20.25"/>
    <n v="21.25"/>
    <x v="0"/>
    <n v="16.416666666666668"/>
    <n v="17.416666666666671"/>
    <n v="8.3333333333333329E-2"/>
  </r>
  <r>
    <x v="18"/>
    <x v="2"/>
    <x v="681"/>
    <s v="MARIA CRISTINA  LOPEZ  ERASO "/>
    <n v="12"/>
    <n v="453"/>
    <n v="37.75"/>
    <n v="344"/>
    <n v="28.666666666666668"/>
    <n v="147"/>
    <n v="18.833333333333332"/>
    <n v="18.583333333333332"/>
    <x v="60"/>
    <n v="12.166666666666666"/>
    <n v="16.416666666666668"/>
    <n v="8.3333333333333329E-2"/>
  </r>
  <r>
    <x v="18"/>
    <x v="2"/>
    <x v="682"/>
    <s v="EDMUNDO VICENTE CAICEDO VELASCO"/>
    <n v="12"/>
    <n v="158"/>
    <n v="13.166666666666668"/>
    <n v="146"/>
    <n v="12.166666666666668"/>
    <n v="28"/>
    <n v="6.25"/>
    <n v="6.8333333333333321"/>
    <x v="0"/>
    <n v="5.1666666666666661"/>
    <n v="6.9166666666666652"/>
    <n v="8.3333333333333329E-2"/>
  </r>
  <r>
    <x v="18"/>
    <x v="2"/>
    <x v="683"/>
    <s v="SERGIO RICARDO  GUERRERO MARTINEZ"/>
    <n v="12"/>
    <n v="164"/>
    <n v="13.666666666666668"/>
    <n v="123"/>
    <n v="10.249999999999998"/>
    <n v="38"/>
    <n v="5.8333333333333339"/>
    <n v="7.583333333333333"/>
    <x v="17"/>
    <n v="2.916666666666667"/>
    <n v="7.1666666666666679"/>
    <n v="0.16666666666666671"/>
  </r>
  <r>
    <x v="18"/>
    <x v="2"/>
    <x v="684"/>
    <s v="ORLANDO SILVIO JAMAUCA RAMOS"/>
    <n v="12"/>
    <n v="118"/>
    <n v="9.8333333333333357"/>
    <n v="114"/>
    <n v="9.5000000000000018"/>
    <n v="63"/>
    <n v="4"/>
    <n v="5.8333333333333339"/>
    <x v="16"/>
    <n v="3.7499999999999996"/>
    <n v="5.7500000000000009"/>
    <m/>
  </r>
  <r>
    <x v="18"/>
    <x v="2"/>
    <x v="685"/>
    <s v="PABLO JOSE  GOMEZ  RIVERA"/>
    <n v="12"/>
    <n v="134"/>
    <n v="11.16666666666667"/>
    <n v="113"/>
    <n v="9.4166666666666679"/>
    <n v="37"/>
    <n v="2.666666666666667"/>
    <n v="8.3333333333333339"/>
    <x v="5"/>
    <n v="2.25"/>
    <n v="7"/>
    <n v="0.16666666666666666"/>
  </r>
  <r>
    <x v="18"/>
    <x v="2"/>
    <x v="686"/>
    <s v="ANA ISABEL GUEVARA  ORDOÑEZ"/>
    <n v="12"/>
    <n v="120"/>
    <n v="10.000000000000005"/>
    <n v="107"/>
    <n v="8.9166666666666679"/>
    <n v="75"/>
    <n v="4.8333333333333348"/>
    <n v="5.1666666666666661"/>
    <x v="16"/>
    <n v="4.25"/>
    <n v="4.6666666666666661"/>
    <m/>
  </r>
  <r>
    <x v="18"/>
    <x v="2"/>
    <x v="687"/>
    <s v="VICTOR HUGO RODRIGUEZ MORAN"/>
    <n v="12"/>
    <n v="106"/>
    <n v="8.8333333333333339"/>
    <n v="93"/>
    <n v="7.75"/>
    <n v="19"/>
    <n v="2.0833333333333335"/>
    <n v="6.5833333333333339"/>
    <x v="2"/>
    <n v="1.5"/>
    <n v="6.166666666666667"/>
    <n v="8.3333333333333329E-2"/>
  </r>
  <r>
    <x v="19"/>
    <x v="2"/>
    <x v="688"/>
    <s v="MARTHA LUCIA SEPULVEDA GONZALEZ"/>
    <n v="12"/>
    <n v="856"/>
    <n v="71.333333333333329"/>
    <n v="729"/>
    <n v="60.750000000000007"/>
    <n v="560"/>
    <n v="20.750000000000004"/>
    <n v="28.75"/>
    <x v="83"/>
    <n v="29.333333333333329"/>
    <n v="28.916666666666668"/>
    <n v="2.5000000000000004"/>
  </r>
  <r>
    <x v="19"/>
    <x v="2"/>
    <x v="689"/>
    <s v="MARTHA ISABEL DUQUE  ARIAS"/>
    <n v="12"/>
    <n v="818"/>
    <n v="68.166666666666657"/>
    <n v="664"/>
    <n v="55.333333333333336"/>
    <n v="792"/>
    <n v="18.166666666666661"/>
    <n v="28.083333333333336"/>
    <x v="84"/>
    <n v="20.083333333333332"/>
    <n v="29.583333333333336"/>
    <n v="5.666666666666667"/>
  </r>
  <r>
    <x v="19"/>
    <x v="2"/>
    <x v="690"/>
    <s v="SULI MAYERLI MIRANDA  HERRERA"/>
    <n v="12"/>
    <n v="2146"/>
    <n v="178.83333333333337"/>
    <n v="509"/>
    <n v="42.416666666666664"/>
    <n v="98"/>
    <n v="17.333333333333336"/>
    <n v="22.083333333333332"/>
    <x v="85"/>
    <n v="13.25"/>
    <n v="22.666666666666668"/>
    <n v="6.5"/>
  </r>
  <r>
    <x v="19"/>
    <x v="2"/>
    <x v="691"/>
    <s v="IVAN DARIO  LOPEZ GUZMAN"/>
    <n v="12"/>
    <n v="616"/>
    <n v="51.333333333333329"/>
    <n v="463"/>
    <n v="38.583333333333329"/>
    <n v="280"/>
    <n v="24.666666666666664"/>
    <n v="23.083333333333332"/>
    <x v="86"/>
    <n v="16.333333333333332"/>
    <n v="21.5"/>
    <n v="0.75"/>
  </r>
  <r>
    <x v="19"/>
    <x v="2"/>
    <x v="692"/>
    <s v="MARLY ALDERIS PEREZ  PEREZ"/>
    <n v="12"/>
    <n v="857"/>
    <n v="71.416666666666671"/>
    <n v="461"/>
    <n v="38.416666666666664"/>
    <n v="255"/>
    <n v="20.083333333333336"/>
    <n v="28.749999999999996"/>
    <x v="87"/>
    <n v="8.0833333333333339"/>
    <n v="27.333333333333339"/>
    <n v="3"/>
  </r>
  <r>
    <x v="19"/>
    <x v="2"/>
    <x v="693"/>
    <s v="RODRIGO  RAMOS  GARCIA"/>
    <n v="12"/>
    <n v="464"/>
    <n v="38.666666666666664"/>
    <n v="448"/>
    <n v="37.333333333333343"/>
    <n v="232"/>
    <n v="15.500000000000002"/>
    <n v="22.749999999999996"/>
    <x v="10"/>
    <n v="14.416666666666666"/>
    <n v="22.666666666666671"/>
    <n v="0.25"/>
  </r>
  <r>
    <x v="19"/>
    <x v="2"/>
    <x v="694"/>
    <s v="OLGA CRISTINA GARCIA AGUDELO"/>
    <n v="12"/>
    <n v="421"/>
    <n v="35.083333333333336"/>
    <n v="218"/>
    <n v="18.166666666666661"/>
    <n v="370"/>
    <n v="8.75"/>
    <n v="12.25"/>
    <x v="88"/>
    <n v="7.5833333333333321"/>
    <n v="10.5"/>
    <n v="8.3333333333333329E-2"/>
  </r>
  <r>
    <x v="20"/>
    <x v="2"/>
    <x v="695"/>
    <s v="ASTRID MARIA  DIAGO URRUTIA"/>
    <n v="12"/>
    <n v="276"/>
    <n v="23"/>
    <n v="254"/>
    <n v="21.166666666666668"/>
    <n v="147"/>
    <n v="9.4166666666666679"/>
    <n v="13.25"/>
    <x v="4"/>
    <n v="5.916666666666667"/>
    <n v="14.916666666666668"/>
    <n v="0.33333333333333331"/>
  </r>
  <r>
    <x v="20"/>
    <x v="2"/>
    <x v="696"/>
    <s v="CARLOS ARTURO MANZANO BRAVO"/>
    <n v="12"/>
    <n v="300"/>
    <n v="24.999999999999993"/>
    <n v="243"/>
    <n v="20.249999999999993"/>
    <n v="27"/>
    <n v="10.499999999999998"/>
    <n v="14.250000000000002"/>
    <x v="3"/>
    <n v="6.333333333333333"/>
    <n v="13.750000000000002"/>
    <n v="0.16666666666666666"/>
  </r>
  <r>
    <x v="20"/>
    <x v="2"/>
    <x v="697"/>
    <s v="HUGO ARMANDO POLANCO  LOPEZ"/>
    <n v="12"/>
    <n v="305"/>
    <n v="25.416666666666668"/>
    <n v="241"/>
    <n v="20.083333333333339"/>
    <n v="56"/>
    <n v="9.8333333333333339"/>
    <n v="15.33333333333333"/>
    <x v="3"/>
    <n v="5.583333333333333"/>
    <n v="14.249999999999998"/>
    <n v="0.25"/>
  </r>
  <r>
    <x v="20"/>
    <x v="2"/>
    <x v="698"/>
    <s v="JAMES HERNANDO CORREA  CLAVIJO"/>
    <n v="12"/>
    <n v="293"/>
    <n v="24.416666666666664"/>
    <n v="240"/>
    <n v="19.999999999999996"/>
    <n v="72"/>
    <n v="9.6666666666666679"/>
    <n v="14.416666666666664"/>
    <x v="4"/>
    <n v="5.8333333333333339"/>
    <n v="13.916666666666668"/>
    <n v="0.25000000000000006"/>
  </r>
  <r>
    <x v="20"/>
    <x v="2"/>
    <x v="699"/>
    <s v="FABIAN DARIO  LOPEZ LOPEZ"/>
    <n v="12"/>
    <n v="286"/>
    <n v="23.833333333333336"/>
    <n v="231"/>
    <n v="19.250000000000004"/>
    <n v="60"/>
    <n v="8.9999999999999982"/>
    <n v="14.666666666666666"/>
    <x v="2"/>
    <n v="4.7500000000000009"/>
    <n v="14.333333333333336"/>
    <n v="0.16666666666666671"/>
  </r>
  <r>
    <x v="20"/>
    <x v="2"/>
    <x v="700"/>
    <s v="AURA MARIA ROSERO NARVAEZ"/>
    <n v="12"/>
    <n v="284"/>
    <n v="23.666666666666668"/>
    <n v="224"/>
    <n v="18.666666666666664"/>
    <n v="65"/>
    <n v="8.5"/>
    <n v="14.833333333333332"/>
    <x v="4"/>
    <n v="5"/>
    <n v="13.416666666666664"/>
    <n v="0.25"/>
  </r>
  <r>
    <x v="20"/>
    <x v="2"/>
    <x v="701"/>
    <s v="LEONOR PATRICIA BERMUDEZ  JOAQUI"/>
    <n v="12"/>
    <n v="155"/>
    <n v="12.916666666666671"/>
    <n v="120"/>
    <n v="10"/>
    <n v="56"/>
    <n v="7.1666666666666661"/>
    <n v="5.666666666666667"/>
    <x v="0"/>
    <n v="4.5"/>
    <n v="5.3333333333333321"/>
    <n v="0.16666666666666666"/>
  </r>
  <r>
    <x v="20"/>
    <x v="2"/>
    <x v="702"/>
    <s v="MONICA FABIOLA RODRIGUEZ BRAVO"/>
    <n v="12"/>
    <n v="124"/>
    <n v="10.333333333333336"/>
    <n v="118"/>
    <n v="9.8333333333333375"/>
    <n v="25"/>
    <n v="2.25"/>
    <n v="7.7499999999999991"/>
    <x v="4"/>
    <n v="2.416666666666667"/>
    <n v="7.0833333333333321"/>
    <n v="0.33333333333333331"/>
  </r>
  <r>
    <x v="20"/>
    <x v="2"/>
    <x v="703"/>
    <s v="JUAN ARNALDO VIVEROS  ERAZO"/>
    <n v="12"/>
    <n v="167"/>
    <n v="13.916666666666668"/>
    <n v="112"/>
    <n v="9.3333333333333321"/>
    <n v="62"/>
    <n v="8.1666666666666679"/>
    <n v="5.7500000000000009"/>
    <x v="16"/>
    <n v="3.5"/>
    <n v="5.8333333333333339"/>
    <m/>
  </r>
  <r>
    <x v="20"/>
    <x v="2"/>
    <x v="704"/>
    <s v="BLANCA CECILIA  CASAS  CASTILLO"/>
    <n v="12"/>
    <n v="80"/>
    <n v="6.6666666666666652"/>
    <n v="78"/>
    <n v="6.4999999999999991"/>
    <n v="20"/>
    <n v="2.083333333333333"/>
    <n v="4.416666666666667"/>
    <x v="5"/>
    <n v="2.0000000000000004"/>
    <n v="4.3333333333333339"/>
    <n v="0.16666666666666666"/>
  </r>
  <r>
    <x v="21"/>
    <x v="2"/>
    <x v="705"/>
    <s v="PIEDAD DEL ROSARIO PENAGOS RODRIGUEZ"/>
    <n v="12"/>
    <n v="359"/>
    <n v="29.916666666666661"/>
    <n v="211"/>
    <n v="17.583333333333336"/>
    <n v="149"/>
    <n v="21.583333333333332"/>
    <n v="7.6666666666666652"/>
    <x v="62"/>
    <n v="10.666666666666668"/>
    <n v="6.8333333333333321"/>
    <n v="8.3333333333333329E-2"/>
  </r>
  <r>
    <x v="21"/>
    <x v="2"/>
    <x v="706"/>
    <s v="MABEL  LOPEZ LEON"/>
    <n v="12"/>
    <n v="118"/>
    <n v="9.8333333333333357"/>
    <n v="124"/>
    <n v="10.333333333333334"/>
    <n v="146"/>
    <n v="7.8333333333333339"/>
    <n v="1.6666666666666667"/>
    <x v="4"/>
    <n v="8.9166666666666661"/>
    <n v="1.4166666666666665"/>
    <n v="0"/>
  </r>
  <r>
    <x v="21"/>
    <x v="2"/>
    <x v="707"/>
    <s v="LEONOR MARIA RIOS  BLANDON"/>
    <n v="12"/>
    <n v="117"/>
    <n v="9.7500000000000036"/>
    <n v="99"/>
    <n v="8.25"/>
    <n v="65"/>
    <n v="7.3333333333333339"/>
    <n v="2.333333333333333"/>
    <x v="0"/>
    <n v="5.9999999999999991"/>
    <n v="2.166666666666667"/>
    <n v="8.3333333333333329E-2"/>
  </r>
  <r>
    <x v="22"/>
    <x v="2"/>
    <x v="708"/>
    <s v="YEIDY ELIANA BUSTAMANTE MESA"/>
    <n v="12"/>
    <n v="248"/>
    <n v="20.666666666666668"/>
    <n v="217"/>
    <n v="18.083333333333329"/>
    <n v="66"/>
    <n v="10.083333333333334"/>
    <n v="10.250000000000002"/>
    <x v="60"/>
    <n v="7.6666666666666652"/>
    <n v="10.166666666666666"/>
    <n v="0.25000000000000006"/>
  </r>
  <r>
    <x v="22"/>
    <x v="2"/>
    <x v="709"/>
    <s v="MARIA JOSE DAVID AARON"/>
    <n v="7"/>
    <n v="142"/>
    <n v="20.285714285714281"/>
    <n v="101"/>
    <n v="14.428571428571429"/>
    <n v="156"/>
    <n v="11.428571428571427"/>
    <n v="8.7142857142857117"/>
    <x v="7"/>
    <n v="6"/>
    <n v="8.428571428571427"/>
    <n v="0"/>
  </r>
  <r>
    <x v="23"/>
    <x v="2"/>
    <x v="710"/>
    <s v="DIOMIRA LIVINGSTON  LEVER"/>
    <n v="12"/>
    <n v="170"/>
    <n v="14.166666666666666"/>
    <n v="146"/>
    <n v="12.166666666666668"/>
    <n v="42"/>
    <n v="4.8333333333333321"/>
    <n v="9.25"/>
    <x v="0"/>
    <n v="3.8333333333333339"/>
    <n v="8.3333333333333321"/>
    <n v="0"/>
  </r>
  <r>
    <x v="23"/>
    <x v="2"/>
    <x v="711"/>
    <s v="JULIAN GARCES  GIRALDO"/>
    <n v="12"/>
    <n v="166"/>
    <n v="13.833333333333332"/>
    <n v="138"/>
    <n v="11.5"/>
    <n v="34"/>
    <n v="4.2499999999999991"/>
    <n v="9.5"/>
    <x v="0"/>
    <n v="2.0833333333333339"/>
    <n v="9.4166666666666643"/>
    <n v="0"/>
  </r>
  <r>
    <x v="32"/>
    <x v="2"/>
    <x v="712"/>
    <s v="GILBERTO GALVIS  AVE"/>
    <n v="12"/>
    <n v="223"/>
    <n v="18.583333333333325"/>
    <n v="186"/>
    <n v="15.5"/>
    <n v="73"/>
    <n v="8.9999999999999982"/>
    <n v="9.1666666666666679"/>
    <x v="58"/>
    <n v="6.9999999999999991"/>
    <n v="8.5"/>
    <n v="0"/>
  </r>
  <r>
    <x v="32"/>
    <x v="2"/>
    <x v="713"/>
    <s v="HOLGUER ABUNDIO TORRES  MANTILLA"/>
    <n v="12"/>
    <n v="186"/>
    <n v="15.5"/>
    <n v="168"/>
    <n v="14.000000000000002"/>
    <n v="107"/>
    <n v="5.9166666666666661"/>
    <n v="9.4166666666666661"/>
    <x v="2"/>
    <n v="4.7499999999999991"/>
    <n v="9.25"/>
    <n v="0"/>
  </r>
  <r>
    <x v="32"/>
    <x v="2"/>
    <x v="714"/>
    <s v="RITO ANTONIO  PATARROYO  HERNANDEZ"/>
    <n v="12"/>
    <n v="176"/>
    <n v="14.666666666666664"/>
    <n v="135"/>
    <n v="11.250000000000002"/>
    <n v="91"/>
    <n v="8.9999999999999982"/>
    <n v="5.5"/>
    <x v="2"/>
    <n v="6.4166666666666679"/>
    <n v="4.833333333333333"/>
    <n v="0"/>
  </r>
  <r>
    <x v="32"/>
    <x v="2"/>
    <x v="715"/>
    <s v="IBETH MARITZA PORRAS  MONROY"/>
    <n v="12"/>
    <n v="179"/>
    <n v="14.916666666666666"/>
    <n v="118"/>
    <n v="9.8333333333333357"/>
    <n v="64"/>
    <n v="9.0833333333333339"/>
    <n v="5.5"/>
    <x v="4"/>
    <n v="4.75"/>
    <n v="5"/>
    <n v="8.3333333333333329E-2"/>
  </r>
  <r>
    <x v="32"/>
    <x v="2"/>
    <x v="716"/>
    <s v="XIMENA ORDOÑEZ BARBOSA"/>
    <n v="12"/>
    <n v="133"/>
    <n v="11.083333333333334"/>
    <n v="93"/>
    <n v="7.7499999999999991"/>
    <n v="64"/>
    <n v="7.833333333333333"/>
    <n v="3.0000000000000004"/>
    <x v="17"/>
    <n v="4.583333333333333"/>
    <n v="2.916666666666667"/>
    <n v="0.25000000000000006"/>
  </r>
  <r>
    <x v="32"/>
    <x v="2"/>
    <x v="717"/>
    <s v="EULALIA  GUIZA HERREÑO"/>
    <n v="9"/>
    <n v="108"/>
    <n v="11.999999999999996"/>
    <n v="75"/>
    <n v="8.3333333333333321"/>
    <n v="63"/>
    <n v="8.5555555555555554"/>
    <n v="3.4444444444444446"/>
    <x v="16"/>
    <n v="5.1111111111111116"/>
    <n v="3.2222222222222223"/>
    <m/>
  </r>
  <r>
    <x v="32"/>
    <x v="2"/>
    <x v="718"/>
    <s v="RICARDO ALONSO ARCINIEGAS  GUTIERREZ"/>
    <n v="12"/>
    <n v="154"/>
    <n v="12.833333333333332"/>
    <n v="68"/>
    <n v="5.6666666666666652"/>
    <n v="52"/>
    <n v="9.5833333333333321"/>
    <n v="3.0000000000000004"/>
    <x v="17"/>
    <n v="2.833333333333333"/>
    <n v="2.75"/>
    <n v="8.3333333333333329E-2"/>
  </r>
  <r>
    <x v="24"/>
    <x v="2"/>
    <x v="719"/>
    <s v="MARIELA  DIAZGRANADOS VISBAL"/>
    <n v="12"/>
    <n v="530"/>
    <n v="44.166666666666657"/>
    <n v="506"/>
    <n v="42.166666666666671"/>
    <n v="262"/>
    <n v="18.75"/>
    <n v="25.166666666666668"/>
    <x v="17"/>
    <n v="14.666666666666668"/>
    <n v="26.999999999999996"/>
    <n v="0.50000000000000011"/>
  </r>
  <r>
    <x v="24"/>
    <x v="2"/>
    <x v="720"/>
    <s v="MÓNICA DE JESÚS  GRACIAS CORONADO"/>
    <n v="12"/>
    <n v="546"/>
    <n v="45.500000000000007"/>
    <n v="490"/>
    <n v="40.833333333333343"/>
    <n v="134"/>
    <n v="17.500000000000004"/>
    <n v="27.666666666666671"/>
    <x v="4"/>
    <n v="15.583333333333334"/>
    <n v="25.249999999999996"/>
    <n v="0"/>
  </r>
  <r>
    <x v="24"/>
    <x v="2"/>
    <x v="721"/>
    <s v="LUIS GUILLERMO AGUILAR CARO CARO"/>
    <n v="12"/>
    <n v="496"/>
    <n v="41.333333333333343"/>
    <n v="427"/>
    <n v="35.583333333333329"/>
    <n v="185"/>
    <n v="16.416666666666668"/>
    <n v="24.833333333333332"/>
    <x v="0"/>
    <n v="12.083333333333332"/>
    <n v="23.416666666666661"/>
    <n v="8.3333333333333329E-2"/>
  </r>
  <r>
    <x v="24"/>
    <x v="2"/>
    <x v="722"/>
    <s v="DOLLY ESTHER  GOENAGA  CARDENAS"/>
    <n v="12"/>
    <n v="508"/>
    <n v="42.333333333333329"/>
    <n v="421"/>
    <n v="35.083333333333343"/>
    <n v="179"/>
    <n v="16.583333333333332"/>
    <n v="25.583333333333332"/>
    <x v="5"/>
    <n v="9.0833333333333339"/>
    <n v="25.833333333333332"/>
    <n v="0.16666666666666666"/>
  </r>
  <r>
    <x v="24"/>
    <x v="2"/>
    <x v="723"/>
    <s v="DIANA PATRICIA MARTINEZ  CUDRIS"/>
    <n v="9"/>
    <n v="222"/>
    <n v="24.666666666666661"/>
    <n v="219"/>
    <n v="24.333333333333332"/>
    <n v="108"/>
    <n v="11.666666666666663"/>
    <n v="13"/>
    <x v="16"/>
    <n v="12.333333333333334"/>
    <n v="12"/>
    <m/>
  </r>
  <r>
    <x v="24"/>
    <x v="2"/>
    <x v="724"/>
    <s v="SAUL ANTONIO HAMBURGER VILLAR"/>
    <n v="12"/>
    <n v="207"/>
    <n v="17.249999999999996"/>
    <n v="153"/>
    <n v="12.75"/>
    <n v="114"/>
    <n v="16.833333333333332"/>
    <m/>
    <x v="58"/>
    <n v="12.166666666666666"/>
    <m/>
    <n v="0.58333333333333337"/>
  </r>
  <r>
    <x v="24"/>
    <x v="2"/>
    <x v="725"/>
    <s v="ANA MERCEDES  FERNANDEZ  RAMOS"/>
    <n v="12"/>
    <n v="130"/>
    <n v="10.833333333333336"/>
    <n v="109"/>
    <n v="9.0833333333333339"/>
    <n v="55"/>
    <n v="3.666666666666667"/>
    <n v="6.9999999999999991"/>
    <x v="5"/>
    <n v="2.166666666666667"/>
    <n v="6.7499999999999991"/>
    <n v="0.16666666666666666"/>
  </r>
  <r>
    <x v="24"/>
    <x v="2"/>
    <x v="726"/>
    <s v="ANDREA CAROLINA  SOLANO GARCIA"/>
    <n v="12"/>
    <n v="139"/>
    <n v="11.58333333333333"/>
    <n v="95"/>
    <n v="7.9166666666666661"/>
    <n v="34"/>
    <n v="5.583333333333333"/>
    <n v="5.9166666666666661"/>
    <x v="0"/>
    <n v="3.0000000000000004"/>
    <n v="4.916666666666667"/>
    <n v="0"/>
  </r>
  <r>
    <x v="24"/>
    <x v="2"/>
    <x v="727"/>
    <s v="RODRIGO ALBERTO MUÑOZ  ESTOR"/>
    <n v="12"/>
    <n v="76"/>
    <n v="6.3333333333333313"/>
    <n v="67"/>
    <n v="5.5833333333333339"/>
    <n v="120"/>
    <n v="6.0833333333333321"/>
    <m/>
    <x v="3"/>
    <n v="5.4166666666666679"/>
    <m/>
    <n v="0.16666666666666666"/>
  </r>
  <r>
    <x v="25"/>
    <x v="2"/>
    <x v="728"/>
    <s v="ANA MARIA REYES  PASOCHOA"/>
    <n v="12"/>
    <n v="272"/>
    <n v="22.666666666666671"/>
    <n v="211"/>
    <n v="17.583333333333332"/>
    <n v="64"/>
    <n v="13.583333333333336"/>
    <n v="9.0833333333333339"/>
    <x v="1"/>
    <n v="8.5833333333333321"/>
    <n v="8.9999999999999982"/>
    <n v="0"/>
  </r>
  <r>
    <x v="25"/>
    <x v="2"/>
    <x v="729"/>
    <s v="NICANOR  ROA  CARVAJAL"/>
    <n v="12"/>
    <n v="229"/>
    <n v="19.083333333333332"/>
    <n v="207"/>
    <n v="17.25"/>
    <n v="92"/>
    <n v="11.583333333333332"/>
    <n v="7.4999999999999991"/>
    <x v="16"/>
    <n v="9.5833333333333304"/>
    <n v="7.6666666666666661"/>
    <m/>
  </r>
  <r>
    <x v="25"/>
    <x v="2"/>
    <x v="730"/>
    <s v="GLORIA ESPERANZA BARACALDO  BARRERA"/>
    <n v="12"/>
    <n v="248"/>
    <n v="20.666666666666668"/>
    <n v="172"/>
    <n v="14.333333333333334"/>
    <n v="62"/>
    <n v="12.250000000000002"/>
    <n v="8.3333333333333321"/>
    <x v="0"/>
    <n v="6.916666666666667"/>
    <n v="7.3333333333333321"/>
    <n v="8.3333333333333329E-2"/>
  </r>
  <r>
    <x v="25"/>
    <x v="2"/>
    <x v="731"/>
    <s v="CAMILO ERNESTO BECERRA  ESPITIA"/>
    <n v="12"/>
    <n v="305"/>
    <n v="25.416666666666675"/>
    <n v="161"/>
    <n v="13.416666666666664"/>
    <n v="115"/>
    <n v="16.166666666666671"/>
    <n v="9.0833333333333339"/>
    <x v="2"/>
    <n v="5.5833333333333313"/>
    <n v="7.8333333333333321"/>
    <n v="0"/>
  </r>
  <r>
    <x v="25"/>
    <x v="2"/>
    <x v="732"/>
    <s v="SANTIAGO ANDRES SALAZAR  HERNÁNDEZ"/>
    <n v="12"/>
    <n v="113"/>
    <n v="9.4166666666666661"/>
    <n v="156"/>
    <n v="12.999999999999998"/>
    <n v="117"/>
    <n v="1.3333333333333335"/>
    <n v="8.0833333333333321"/>
    <x v="16"/>
    <n v="5.25"/>
    <n v="7.7499999999999991"/>
    <m/>
  </r>
  <r>
    <x v="25"/>
    <x v="2"/>
    <x v="733"/>
    <s v="SANDRA CECILIA RODRIGUEZ ESLAVA"/>
    <n v="12"/>
    <n v="180"/>
    <n v="15.000000000000002"/>
    <n v="135"/>
    <n v="11.249999999999996"/>
    <n v="59"/>
    <n v="6.6666666666666661"/>
    <n v="8.0833333333333339"/>
    <x v="17"/>
    <n v="2.8333333333333326"/>
    <n v="8.25"/>
    <n v="0.16666666666666671"/>
  </r>
  <r>
    <x v="26"/>
    <x v="2"/>
    <x v="734"/>
    <s v="JOSE DAVID SANTODOMINGO CONTRERAS"/>
    <n v="12"/>
    <n v="240"/>
    <n v="20.000000000000004"/>
    <n v="265"/>
    <n v="22.083333333333332"/>
    <n v="136"/>
    <n v="9.6666666666666661"/>
    <n v="10.333333333333332"/>
    <x v="1"/>
    <n v="11.083333333333332"/>
    <n v="10.916666666666668"/>
    <n v="8.3333333333333329E-2"/>
  </r>
  <r>
    <x v="26"/>
    <x v="2"/>
    <x v="735"/>
    <s v="CLARENA LUCÍA ORDÓÑEZ  SIERRA"/>
    <n v="12"/>
    <n v="246"/>
    <n v="20.5"/>
    <n v="233"/>
    <n v="19.416666666666668"/>
    <n v="179"/>
    <n v="9.0833333333333321"/>
    <n v="11.333333333333332"/>
    <x v="0"/>
    <n v="8.75"/>
    <n v="10.666666666666668"/>
    <n v="0"/>
  </r>
  <r>
    <x v="26"/>
    <x v="2"/>
    <x v="736"/>
    <s v="ZULEYMA DEL CARMEN ARRIETA  CARRIAZO"/>
    <n v="12"/>
    <n v="231"/>
    <n v="19.249999999999996"/>
    <n v="227"/>
    <n v="18.916666666666664"/>
    <n v="76"/>
    <n v="8.75"/>
    <n v="10.416666666666668"/>
    <x v="0"/>
    <n v="9.25"/>
    <n v="9.5833333333333339"/>
    <n v="8.3333333333333329E-2"/>
  </r>
  <r>
    <x v="26"/>
    <x v="2"/>
    <x v="737"/>
    <s v="LEILA PATRICIA NADER  ORDOSGOITIA"/>
    <n v="12"/>
    <n v="235"/>
    <n v="19.583333333333332"/>
    <n v="217"/>
    <n v="18.083333333333339"/>
    <n v="96"/>
    <n v="9.5"/>
    <n v="10"/>
    <x v="0"/>
    <n v="8.4166666666666679"/>
    <n v="9.5833333333333321"/>
    <n v="8.3333333333333329E-2"/>
  </r>
  <r>
    <x v="26"/>
    <x v="2"/>
    <x v="738"/>
    <s v="ANGEL MARIA VEGA HERNÁNDEZ"/>
    <n v="12"/>
    <n v="268"/>
    <n v="22.333333333333325"/>
    <n v="210"/>
    <n v="17.499999999999996"/>
    <n v="119"/>
    <n v="10.999999999999998"/>
    <n v="11.166666666666666"/>
    <x v="5"/>
    <n v="6.0833333333333321"/>
    <n v="11.333333333333334"/>
    <n v="8.3333333333333329E-2"/>
  </r>
  <r>
    <x v="26"/>
    <x v="2"/>
    <x v="739"/>
    <s v="KARINE BELTRAN AGAMEZ"/>
    <n v="6"/>
    <n v="145"/>
    <n v="24.166666666666671"/>
    <n v="192"/>
    <n v="32.000000000000007"/>
    <n v="255"/>
    <n v="6.8333333333333348"/>
    <n v="17.166666666666671"/>
    <x v="2"/>
    <n v="16.666666666666668"/>
    <n v="15.166666666666666"/>
    <n v="0.16666666666666671"/>
  </r>
  <r>
    <x v="27"/>
    <x v="2"/>
    <x v="740"/>
    <s v="LAURA XIMENA DIAZ  RINCON"/>
    <n v="12"/>
    <n v="531"/>
    <n v="44.25"/>
    <n v="361"/>
    <n v="30.083333333333336"/>
    <n v="180"/>
    <n v="24.916666666666664"/>
    <n v="18.583333333333332"/>
    <x v="18"/>
    <n v="12.416666666666666"/>
    <n v="17.083333333333332"/>
    <n v="0.58333333333333337"/>
  </r>
  <r>
    <x v="27"/>
    <x v="2"/>
    <x v="741"/>
    <s v="LUIS ERNESTO  GUEVARA LOPEZ"/>
    <n v="12"/>
    <n v="483"/>
    <n v="40.250000000000007"/>
    <n v="348"/>
    <n v="29"/>
    <n v="164"/>
    <n v="18.750000000000004"/>
    <n v="20.666666666666668"/>
    <x v="65"/>
    <n v="10.416666666666668"/>
    <n v="18"/>
    <n v="0.58333333333333337"/>
  </r>
  <r>
    <x v="27"/>
    <x v="2"/>
    <x v="742"/>
    <s v="HERNANDO VARGAS  CIPAMOCHA"/>
    <n v="12"/>
    <n v="245"/>
    <n v="20.416666666666664"/>
    <n v="328"/>
    <n v="27.333333333333329"/>
    <n v="105"/>
    <n v="3.25"/>
    <n v="16.583333333333332"/>
    <x v="13"/>
    <n v="11.416666666666666"/>
    <n v="15.33333333333333"/>
    <n v="0.58333333333333337"/>
  </r>
  <r>
    <x v="27"/>
    <x v="2"/>
    <x v="743"/>
    <s v="RAMIRO ALFONSO  ARANGUREN DIAZ "/>
    <n v="12"/>
    <n v="474"/>
    <n v="39.499999999999993"/>
    <n v="279"/>
    <n v="23.25"/>
    <n v="164"/>
    <n v="20.416666666666668"/>
    <n v="18.333333333333332"/>
    <x v="15"/>
    <n v="7.833333333333333"/>
    <n v="14.916666666666666"/>
    <n v="0.5"/>
  </r>
  <r>
    <x v="27"/>
    <x v="2"/>
    <x v="744"/>
    <s v="CLAUDIA PATRICIA GALINDEZ LOPEZ"/>
    <n v="12"/>
    <n v="202"/>
    <n v="16.833333333333336"/>
    <n v="207"/>
    <n v="17.250000000000004"/>
    <n v="86"/>
    <n v="9.6666666666666661"/>
    <n v="7"/>
    <x v="2"/>
    <n v="10.333333333333336"/>
    <n v="6.7499999999999991"/>
    <n v="0.16666666666666671"/>
  </r>
  <r>
    <x v="27"/>
    <x v="2"/>
    <x v="745"/>
    <s v="NANCY BOLIVAR MOJICA"/>
    <n v="12"/>
    <n v="262"/>
    <n v="21.833333333333329"/>
    <n v="178"/>
    <n v="14.833333333333334"/>
    <n v="88"/>
    <n v="18.166666666666664"/>
    <n v="3.4999999999999996"/>
    <x v="2"/>
    <n v="11.25"/>
    <n v="3.583333333333333"/>
    <n v="0"/>
  </r>
  <r>
    <x v="27"/>
    <x v="2"/>
    <x v="746"/>
    <s v="FRANK WILIAM PARRA  TELLEZ"/>
    <n v="12"/>
    <n v="267"/>
    <n v="22.249999999999993"/>
    <n v="113"/>
    <n v="9.4166666666666679"/>
    <n v="93"/>
    <n v="15.249999999999998"/>
    <n v="6.9166666666666661"/>
    <x v="0"/>
    <n v="3.8333333333333335"/>
    <n v="5.5"/>
    <n v="8.3333333333333329E-2"/>
  </r>
  <r>
    <x v="27"/>
    <x v="2"/>
    <x v="747"/>
    <s v="SANDRA MILENA MUÑOZ  TORRES"/>
    <n v="12"/>
    <n v="98"/>
    <n v="8.1666666666666661"/>
    <n v="93"/>
    <n v="7.7499999999999982"/>
    <n v="39"/>
    <n v="5.5000000000000009"/>
    <n v="2.25"/>
    <x v="58"/>
    <n v="4.916666666666667"/>
    <n v="2.5"/>
    <n v="0.33333333333333331"/>
  </r>
  <r>
    <x v="27"/>
    <x v="2"/>
    <x v="748"/>
    <s v="ANGELICA MARIA MORALES  CHINOME"/>
    <n v="12"/>
    <n v="131"/>
    <n v="10.91666666666667"/>
    <n v="91"/>
    <n v="7.5833333333333321"/>
    <n v="48"/>
    <n v="8.9166666666666679"/>
    <n v="1.9999999999999998"/>
    <x v="16"/>
    <n v="5.583333333333333"/>
    <n v="1.9999999999999998"/>
    <m/>
  </r>
  <r>
    <x v="27"/>
    <x v="2"/>
    <x v="749"/>
    <s v="GLORIA SOLER  PEDROZA"/>
    <n v="12"/>
    <n v="96"/>
    <n v="7.9999999999999982"/>
    <n v="70"/>
    <n v="5.8333333333333321"/>
    <n v="38"/>
    <n v="5.5833333333333339"/>
    <n v="2.3333333333333339"/>
    <x v="0"/>
    <n v="3.5833333333333344"/>
    <n v="2.1666666666666665"/>
    <n v="8.3333333333333329E-2"/>
  </r>
  <r>
    <x v="28"/>
    <x v="2"/>
    <x v="750"/>
    <s v="MARINA  ACOSTA  ARIAS"/>
    <n v="12"/>
    <n v="611"/>
    <n v="50.916666666666664"/>
    <n v="484"/>
    <n v="40.333333333333329"/>
    <n v="339"/>
    <n v="26.416666666666671"/>
    <n v="23.583333333333336"/>
    <x v="89"/>
    <n v="13.000000000000002"/>
    <n v="23.416666666666671"/>
    <n v="3.916666666666667"/>
  </r>
  <r>
    <x v="28"/>
    <x v="2"/>
    <x v="751"/>
    <s v="GERMAN  DAZA  ARIZA"/>
    <n v="12"/>
    <n v="559"/>
    <n v="46.583333333333336"/>
    <n v="480"/>
    <n v="40.000000000000007"/>
    <n v="190"/>
    <n v="13.166666666666666"/>
    <n v="33"/>
    <x v="58"/>
    <n v="7.9999999999999991"/>
    <n v="29.749999999999996"/>
    <n v="2.25"/>
  </r>
  <r>
    <x v="28"/>
    <x v="2"/>
    <x v="752"/>
    <s v="SORAYA INES ZULETA  VEGA"/>
    <n v="12"/>
    <n v="564"/>
    <n v="47"/>
    <n v="457"/>
    <n v="38.083333333333329"/>
    <n v="132"/>
    <n v="26.25"/>
    <n v="20.249999999999996"/>
    <x v="14"/>
    <n v="18.416666666666664"/>
    <n v="19.166666666666668"/>
    <n v="0.5"/>
  </r>
  <r>
    <x v="28"/>
    <x v="2"/>
    <x v="753"/>
    <s v="DANITH CECILIA  BOLIVAR  OCHOA"/>
    <n v="12"/>
    <n v="597"/>
    <n v="49.750000000000007"/>
    <n v="452"/>
    <n v="37.666666666666664"/>
    <n v="202"/>
    <n v="23.916666666666671"/>
    <n v="25.500000000000004"/>
    <x v="4"/>
    <n v="12.916666666666666"/>
    <n v="24.416666666666668"/>
    <n v="0.33333333333333331"/>
  </r>
  <r>
    <x v="28"/>
    <x v="2"/>
    <x v="754"/>
    <s v="EDUARDO JOSE  CABELLO  ARZUAGA"/>
    <n v="12"/>
    <n v="515"/>
    <n v="42.916666666666671"/>
    <n v="437"/>
    <n v="36.416666666666664"/>
    <n v="329"/>
    <n v="17.666666666666668"/>
    <n v="24.5"/>
    <x v="15"/>
    <n v="11.500000000000004"/>
    <n v="23.416666666666668"/>
    <n v="1.5"/>
  </r>
  <r>
    <x v="28"/>
    <x v="2"/>
    <x v="755"/>
    <s v="ALBERTO ENRIQUE  ARIZA  VILLA"/>
    <n v="12"/>
    <n v="323"/>
    <n v="26.916666666666664"/>
    <n v="250"/>
    <n v="20.833333333333329"/>
    <n v="104"/>
    <n v="10.499999999999998"/>
    <n v="16.25"/>
    <x v="5"/>
    <n v="6.1666666666666661"/>
    <n v="14.5"/>
    <n v="0.16666666666666666"/>
  </r>
  <r>
    <x v="29"/>
    <x v="2"/>
    <x v="756"/>
    <s v="ANA GRACIELA URREGO LOPEZ"/>
    <n v="12"/>
    <n v="648"/>
    <n v="54.000000000000007"/>
    <n v="543"/>
    <n v="45.25"/>
    <n v="439"/>
    <n v="25.75"/>
    <n v="28.083333333333329"/>
    <x v="5"/>
    <n v="18.833333333333332"/>
    <n v="26.333333333333329"/>
    <n v="8.3333333333333329E-2"/>
  </r>
  <r>
    <x v="29"/>
    <x v="2"/>
    <x v="757"/>
    <s v="FEDERICO  GONZALEZ  CAMPOS"/>
    <n v="12"/>
    <n v="630"/>
    <n v="52.5"/>
    <n v="540"/>
    <n v="44.999999999999993"/>
    <n v="235"/>
    <n v="24.75"/>
    <n v="27.583333333333336"/>
    <x v="2"/>
    <n v="17.833333333333332"/>
    <n v="27"/>
    <n v="0.16666666666666671"/>
  </r>
  <r>
    <x v="29"/>
    <x v="2"/>
    <x v="758"/>
    <s v="DIDIER  LÓPEZ  QUICENO"/>
    <n v="12"/>
    <n v="686"/>
    <n v="57.166666666666657"/>
    <n v="530"/>
    <n v="44.166666666666671"/>
    <n v="433"/>
    <n v="27.833333333333329"/>
    <n v="28.583333333333336"/>
    <x v="18"/>
    <n v="16.666666666666664"/>
    <n v="26.916666666666668"/>
    <n v="0.58333333333333337"/>
  </r>
  <r>
    <x v="29"/>
    <x v="2"/>
    <x v="759"/>
    <s v="NESTOR ANDRES VILLAMARIN DIAZ"/>
    <n v="12"/>
    <n v="615"/>
    <n v="51.25"/>
    <n v="513"/>
    <n v="42.75"/>
    <n v="366"/>
    <n v="23.083333333333332"/>
    <n v="28.083333333333332"/>
    <x v="0"/>
    <n v="16.416666666666664"/>
    <n v="26.083333333333332"/>
    <n v="0.25000000000000006"/>
  </r>
  <r>
    <x v="29"/>
    <x v="2"/>
    <x v="760"/>
    <s v="GABRIEL MAURICIO  REY  AMAYA"/>
    <n v="12"/>
    <n v="623"/>
    <n v="51.916666666666671"/>
    <n v="503"/>
    <n v="41.916666666666664"/>
    <n v="236"/>
    <n v="24.000000000000004"/>
    <n v="27.666666666666668"/>
    <x v="17"/>
    <n v="15.250000000000002"/>
    <n v="26.416666666666668"/>
    <n v="0.25000000000000006"/>
  </r>
  <r>
    <x v="29"/>
    <x v="2"/>
    <x v="761"/>
    <s v="YENNIS DEL CARMEN LAMBRAÑO  FINAMORE"/>
    <n v="12"/>
    <n v="573"/>
    <n v="47.749999999999993"/>
    <n v="492"/>
    <n v="41"/>
    <n v="311"/>
    <n v="22.083333333333332"/>
    <n v="25.333333333333336"/>
    <x v="21"/>
    <n v="17.5"/>
    <n v="23.250000000000004"/>
    <n v="0.25000000000000006"/>
  </r>
  <r>
    <x v="29"/>
    <x v="2"/>
    <x v="762"/>
    <s v="DORIS NAYIBE NAVARRO  QUEVEDO"/>
    <n v="12"/>
    <n v="378"/>
    <n v="31.5"/>
    <n v="324"/>
    <n v="27"/>
    <n v="121"/>
    <n v="15.083333333333336"/>
    <n v="16.333333333333332"/>
    <x v="0"/>
    <n v="11.083333333333334"/>
    <n v="15.833333333333334"/>
    <n v="8.3333333333333329E-2"/>
  </r>
  <r>
    <x v="30"/>
    <x v="2"/>
    <x v="763"/>
    <s v="LUIS ARIOSTO CARO LEON"/>
    <n v="12"/>
    <n v="277"/>
    <n v="23.083333333333332"/>
    <n v="291"/>
    <n v="24.25"/>
    <n v="270"/>
    <n v="18.333333333333332"/>
    <n v="4.166666666666667"/>
    <x v="13"/>
    <n v="19.25"/>
    <n v="4.5833333333333339"/>
    <n v="0.41666666666666669"/>
  </r>
  <r>
    <x v="30"/>
    <x v="2"/>
    <x v="764"/>
    <s v="LILIANA EMPERATRIZ DEL ROCIO RIAÑO  ESLAVA"/>
    <n v="12"/>
    <n v="268"/>
    <n v="22.333333333333332"/>
    <n v="243"/>
    <n v="20.249999999999996"/>
    <n v="223"/>
    <n v="18.416666666666668"/>
    <n v="3.7500000000000004"/>
    <x v="2"/>
    <n v="16.833333333333336"/>
    <n v="3.4166666666666674"/>
    <n v="0"/>
  </r>
  <r>
    <x v="30"/>
    <x v="2"/>
    <x v="765"/>
    <s v="JAVIER ARTURO ROCHA  VASQUEZ"/>
    <n v="12"/>
    <n v="359"/>
    <n v="29.916666666666661"/>
    <n v="202"/>
    <n v="16.833333333333329"/>
    <n v="193"/>
    <n v="24.999999999999993"/>
    <n v="4.5833333333333339"/>
    <x v="4"/>
    <n v="12.416666666666664"/>
    <n v="4.1666666666666679"/>
    <n v="0.25"/>
  </r>
  <r>
    <x v="3"/>
    <x v="3"/>
    <x v="766"/>
    <s v="HENRY DE JESUS CALDERON RAUDALES"/>
    <n v="12"/>
    <n v="519"/>
    <n v="43.25"/>
    <n v="457"/>
    <n v="38.083333333333336"/>
    <n v="91"/>
    <n v="21.249999999999996"/>
    <n v="21.75"/>
    <x v="17"/>
    <n v="18.25"/>
    <n v="19.666666666666664"/>
    <n v="0.16666666666666666"/>
  </r>
  <r>
    <x v="3"/>
    <x v="3"/>
    <x v="767"/>
    <s v="JOSE ALFONSO ISAZA DAVILA"/>
    <n v="12"/>
    <n v="479"/>
    <n v="39.916666666666657"/>
    <n v="447"/>
    <n v="37.25"/>
    <n v="61"/>
    <n v="20.416666666666668"/>
    <n v="18.666666666666668"/>
    <x v="90"/>
    <n v="19.666666666666661"/>
    <n v="16.833333333333329"/>
    <n v="0.75"/>
  </r>
  <r>
    <x v="3"/>
    <x v="3"/>
    <x v="768"/>
    <s v="JORGE EDUARDO FERREIRA  VARGAS"/>
    <n v="12"/>
    <n v="491"/>
    <n v="40.916666666666679"/>
    <n v="445"/>
    <n v="37.083333333333329"/>
    <n v="54"/>
    <n v="21.583333333333336"/>
    <n v="19.249999999999996"/>
    <x v="0"/>
    <n v="20.666666666666661"/>
    <n v="16.333333333333332"/>
    <n v="8.3333333333333329E-2"/>
  </r>
  <r>
    <x v="3"/>
    <x v="3"/>
    <x v="769"/>
    <s v="JAIME  CHAVARRO MAHECHA"/>
    <n v="12"/>
    <n v="480"/>
    <n v="40"/>
    <n v="439"/>
    <n v="36.583333333333336"/>
    <n v="47"/>
    <n v="21.166666666666668"/>
    <n v="18.666666666666664"/>
    <x v="5"/>
    <n v="19.416666666666668"/>
    <n v="17"/>
    <n v="0.16666666666666666"/>
  </r>
  <r>
    <x v="3"/>
    <x v="3"/>
    <x v="770"/>
    <s v="MARIA PATRICIA CRUZ  MIRANDA"/>
    <n v="12"/>
    <n v="478"/>
    <n v="39.833333333333343"/>
    <n v="437"/>
    <n v="36.416666666666657"/>
    <n v="49"/>
    <n v="20.166666666666668"/>
    <n v="19.333333333333336"/>
    <x v="4"/>
    <n v="18.083333333333332"/>
    <n v="18.083333333333336"/>
    <n v="0.25"/>
  </r>
  <r>
    <x v="3"/>
    <x v="3"/>
    <x v="771"/>
    <s v="JULIAN SOSA  ROMERO"/>
    <n v="12"/>
    <n v="500"/>
    <n v="41.666666666666686"/>
    <n v="433"/>
    <n v="36.083333333333336"/>
    <n v="67"/>
    <n v="22.75"/>
    <n v="18.583333333333332"/>
    <x v="4"/>
    <n v="19.083333333333336"/>
    <n v="16.666666666666668"/>
    <n v="0.33333333333333331"/>
  </r>
  <r>
    <x v="3"/>
    <x v="3"/>
    <x v="772"/>
    <s v="RICARDO  ACOSTA BUITRAGO"/>
    <n v="12"/>
    <n v="481"/>
    <n v="40.083333333333343"/>
    <n v="433"/>
    <n v="36.083333333333336"/>
    <n v="44"/>
    <n v="21.25"/>
    <n v="18.416666666666668"/>
    <x v="10"/>
    <n v="18.749999999999996"/>
    <n v="16.916666666666664"/>
    <n v="0.41666666666666669"/>
  </r>
  <r>
    <x v="3"/>
    <x v="3"/>
    <x v="773"/>
    <s v="MARTHA ISABEL  GARCIA SERRANO"/>
    <n v="12"/>
    <n v="470"/>
    <n v="39.166666666666671"/>
    <n v="429"/>
    <n v="35.750000000000007"/>
    <n v="97"/>
    <n v="20.083333333333336"/>
    <n v="18.916666666666664"/>
    <x v="5"/>
    <n v="18.000000000000004"/>
    <n v="17.583333333333332"/>
    <n v="0.16666666666666666"/>
  </r>
  <r>
    <x v="3"/>
    <x v="3"/>
    <x v="774"/>
    <s v="MARCO ANTONIO  ALVAREZ  GOMEZ"/>
    <n v="12"/>
    <n v="487"/>
    <n v="40.583333333333329"/>
    <n v="426"/>
    <n v="35.5"/>
    <n v="31"/>
    <n v="21.083333333333329"/>
    <n v="18.916666666666668"/>
    <x v="13"/>
    <n v="17.583333333333332"/>
    <n v="17.333333333333332"/>
    <n v="0.58333333333333337"/>
  </r>
  <r>
    <x v="3"/>
    <x v="3"/>
    <x v="775"/>
    <s v="JUAN PABLO SUÁREZ OROZCO"/>
    <n v="12"/>
    <n v="482"/>
    <n v="40.166666666666664"/>
    <n v="423"/>
    <n v="35.25"/>
    <n v="58"/>
    <n v="21.833333333333332"/>
    <n v="18.333333333333336"/>
    <x v="16"/>
    <n v="18.583333333333332"/>
    <n v="16.666666666666664"/>
    <m/>
  </r>
  <r>
    <x v="3"/>
    <x v="3"/>
    <x v="776"/>
    <s v="NUBIA ESPERANZA SABOGAL VARON"/>
    <n v="12"/>
    <n v="477"/>
    <n v="39.750000000000014"/>
    <n v="419"/>
    <n v="34.916666666666671"/>
    <n v="55"/>
    <n v="21.083333333333332"/>
    <n v="18.499999999999996"/>
    <x v="5"/>
    <n v="18.083333333333332"/>
    <n v="16.666666666666668"/>
    <n v="0.16666666666666666"/>
  </r>
  <r>
    <x v="3"/>
    <x v="3"/>
    <x v="777"/>
    <s v="MANUEL ALFONSO ZAMUDIO MORA"/>
    <n v="12"/>
    <n v="494"/>
    <n v="41.166666666666657"/>
    <n v="417"/>
    <n v="34.75"/>
    <n v="19"/>
    <n v="21.666666666666661"/>
    <n v="18.999999999999996"/>
    <x v="63"/>
    <n v="17.333333333333332"/>
    <n v="16.999999999999996"/>
    <n v="0.41666666666666674"/>
  </r>
  <r>
    <x v="3"/>
    <x v="3"/>
    <x v="778"/>
    <s v="GERMAN  VALENZUELA VALBUENA"/>
    <n v="12"/>
    <n v="481"/>
    <n v="40.083333333333336"/>
    <n v="413"/>
    <n v="34.416666666666664"/>
    <n v="67"/>
    <n v="21.083333333333336"/>
    <n v="18.75"/>
    <x v="17"/>
    <n v="16.416666666666668"/>
    <n v="17.583333333333336"/>
    <n v="0.41666666666666674"/>
  </r>
  <r>
    <x v="3"/>
    <x v="3"/>
    <x v="779"/>
    <s v="OSCAR FERNANDO  YAYA  PEÑA"/>
    <n v="12"/>
    <n v="493"/>
    <n v="41.083333333333336"/>
    <n v="410"/>
    <n v="34.166666666666671"/>
    <n v="30"/>
    <n v="21.5"/>
    <n v="18.916666666666664"/>
    <x v="62"/>
    <n v="17.166666666666668"/>
    <n v="16.5"/>
    <n v="0.5"/>
  </r>
  <r>
    <x v="3"/>
    <x v="3"/>
    <x v="780"/>
    <s v="MARTHA PATRICIA  GUZMAN  ALVAREZ"/>
    <n v="12"/>
    <n v="475"/>
    <n v="39.583333333333336"/>
    <n v="406"/>
    <n v="33.833333333333329"/>
    <n v="35"/>
    <n v="20.583333333333336"/>
    <n v="18.833333333333332"/>
    <x v="2"/>
    <n v="17.083333333333332"/>
    <n v="16.583333333333336"/>
    <n v="0.16666666666666671"/>
  </r>
  <r>
    <x v="3"/>
    <x v="3"/>
    <x v="781"/>
    <s v="HILDA GONZALEZ NEIRA"/>
    <n v="12"/>
    <n v="479"/>
    <n v="39.916666666666664"/>
    <n v="396"/>
    <n v="33"/>
    <n v="38"/>
    <n v="20.499999999999996"/>
    <n v="19.083333333333332"/>
    <x v="60"/>
    <n v="15.916666666666666"/>
    <n v="16.75"/>
    <n v="0.33333333333333337"/>
  </r>
  <r>
    <x v="3"/>
    <x v="3"/>
    <x v="782"/>
    <s v="CLARA INES  MARQUEZ  BULLA"/>
    <n v="12"/>
    <n v="468"/>
    <n v="38.999999999999993"/>
    <n v="385"/>
    <n v="32.083333333333329"/>
    <n v="34"/>
    <n v="20.416666666666664"/>
    <n v="18.083333333333332"/>
    <x v="63"/>
    <n v="15.916666666666666"/>
    <n v="15.833333333333334"/>
    <n v="0.33333333333333331"/>
  </r>
  <r>
    <x v="3"/>
    <x v="3"/>
    <x v="783"/>
    <s v="ADRIANA SAAVEDRA  LOZADA"/>
    <n v="12"/>
    <n v="389"/>
    <n v="32.416666666666664"/>
    <n v="383"/>
    <n v="31.916666666666657"/>
    <n v="55"/>
    <n v="16"/>
    <n v="15.750000000000002"/>
    <x v="12"/>
    <n v="17.083333333333332"/>
    <n v="14.083333333333334"/>
    <n v="0.75"/>
  </r>
  <r>
    <x v="3"/>
    <x v="3"/>
    <x v="784"/>
    <s v="LUIS ROBERTO SUAREZ  GONZALEZ"/>
    <n v="12"/>
    <n v="404"/>
    <n v="33.666666666666679"/>
    <n v="375"/>
    <n v="31.250000000000004"/>
    <n v="54"/>
    <n v="20.083333333333336"/>
    <n v="13.083333333333334"/>
    <x v="14"/>
    <n v="18.583333333333336"/>
    <n v="11.999999999999998"/>
    <n v="0.66666666666666663"/>
  </r>
  <r>
    <x v="3"/>
    <x v="3"/>
    <x v="785"/>
    <s v="RUTH ELENA GALVIS VERGARA"/>
    <n v="12"/>
    <n v="471"/>
    <n v="39.25"/>
    <n v="370"/>
    <n v="30.833333333333332"/>
    <n v="107"/>
    <n v="21"/>
    <n v="18.166666666666668"/>
    <x v="0"/>
    <n v="14.666666666666666"/>
    <n v="16.083333333333332"/>
    <n v="8.3333333333333329E-2"/>
  </r>
  <r>
    <x v="3"/>
    <x v="3"/>
    <x v="786"/>
    <s v="LIANA AIDA  LIZARAZO  VACA"/>
    <n v="12"/>
    <n v="297"/>
    <n v="24.75"/>
    <n v="301"/>
    <n v="25.083333333333332"/>
    <n v="53"/>
    <n v="13.916666666666668"/>
    <n v="10.833333333333332"/>
    <x v="1"/>
    <n v="15.25"/>
    <n v="9.75"/>
    <n v="8.3333333333333329E-2"/>
  </r>
  <r>
    <x v="6"/>
    <x v="3"/>
    <x v="787"/>
    <s v="HERNANDO RODRIGUEZ  MESA"/>
    <n v="12"/>
    <n v="231"/>
    <n v="19.25"/>
    <n v="231"/>
    <n v="19.249999999999993"/>
    <n v="63"/>
    <n v="8.75"/>
    <n v="10.083333333333332"/>
    <x v="58"/>
    <n v="8.8333333333333321"/>
    <n v="10"/>
    <n v="0.41666666666666663"/>
  </r>
  <r>
    <x v="6"/>
    <x v="3"/>
    <x v="788"/>
    <s v="HOMERO MICENO MORA   INSUASTY"/>
    <n v="12"/>
    <n v="210"/>
    <n v="17.499999999999996"/>
    <n v="226"/>
    <n v="18.833333333333332"/>
    <n v="36"/>
    <n v="7.9166666666666661"/>
    <n v="9.5"/>
    <x v="0"/>
    <n v="8.6666666666666643"/>
    <n v="10.083333333333334"/>
    <n v="8.3333333333333329E-2"/>
  </r>
  <r>
    <x v="6"/>
    <x v="3"/>
    <x v="789"/>
    <s v="JORGE EDMUNDO JARAMILLO  VILLARREAL"/>
    <n v="12"/>
    <n v="213"/>
    <n v="17.75"/>
    <n v="224"/>
    <n v="18.666666666666664"/>
    <n v="43"/>
    <n v="7.8333333333333339"/>
    <n v="9.8333333333333339"/>
    <x v="0"/>
    <n v="9.2500000000000018"/>
    <n v="9.3333333333333339"/>
    <n v="8.3333333333333329E-2"/>
  </r>
  <r>
    <x v="6"/>
    <x v="3"/>
    <x v="790"/>
    <s v="JOSE DAVID  CORREDOR ESPITIA"/>
    <n v="12"/>
    <n v="224"/>
    <n v="18.666666666666671"/>
    <n v="208"/>
    <n v="17.333333333333339"/>
    <n v="60"/>
    <n v="7.4166666666666661"/>
    <n v="11.083333333333332"/>
    <x v="2"/>
    <n v="7.416666666666667"/>
    <n v="9.75"/>
    <n v="0.16666666666666671"/>
  </r>
  <r>
    <x v="6"/>
    <x v="3"/>
    <x v="791"/>
    <s v="JULIAN ALBERTO VILLEGAS  PEREA"/>
    <n v="12"/>
    <n v="222"/>
    <n v="18.5"/>
    <n v="205"/>
    <n v="17.083333333333336"/>
    <n v="58"/>
    <n v="8.0833333333333339"/>
    <n v="10"/>
    <x v="10"/>
    <n v="7.25"/>
    <n v="9.4166666666666679"/>
    <n v="0.41666666666666669"/>
  </r>
  <r>
    <x v="6"/>
    <x v="3"/>
    <x v="792"/>
    <s v="ANA LUZ ESCOBAR  LOZANO"/>
    <n v="12"/>
    <n v="211"/>
    <n v="17.583333333333336"/>
    <n v="201"/>
    <n v="16.749999999999996"/>
    <n v="52"/>
    <n v="8.1666666666666661"/>
    <n v="9.25"/>
    <x v="2"/>
    <n v="7.4166666666666661"/>
    <n v="9.1666666666666679"/>
    <n v="0.16666666666666671"/>
  </r>
  <r>
    <x v="6"/>
    <x v="3"/>
    <x v="793"/>
    <s v="CARLOS ALBERTO ROMERO  SANCHEZ"/>
    <n v="12"/>
    <n v="219"/>
    <n v="18.250000000000004"/>
    <n v="199"/>
    <n v="16.583333333333336"/>
    <n v="49"/>
    <n v="8.1666666666666679"/>
    <n v="9.9166666666666679"/>
    <x v="2"/>
    <n v="7.5"/>
    <n v="9"/>
    <n v="8.3333333333333329E-2"/>
  </r>
  <r>
    <x v="6"/>
    <x v="3"/>
    <x v="794"/>
    <s v="CESAR EVARISTO LEON  VERGARA"/>
    <n v="12"/>
    <n v="206"/>
    <n v="17.166666666666668"/>
    <n v="198"/>
    <n v="16.500000000000004"/>
    <n v="14"/>
    <n v="7.7499999999999982"/>
    <n v="9.25"/>
    <x v="2"/>
    <n v="7.9999999999999991"/>
    <n v="8.3333333333333321"/>
    <n v="0.16666666666666671"/>
  </r>
  <r>
    <x v="6"/>
    <x v="3"/>
    <x v="795"/>
    <s v="FLAVIO EDUARDO CORDOBA  FUERTES"/>
    <n v="12"/>
    <n v="214"/>
    <n v="17.833333333333332"/>
    <n v="191"/>
    <n v="15.916666666666666"/>
    <n v="72"/>
    <n v="7.1666666666666661"/>
    <n v="10.25"/>
    <x v="59"/>
    <n v="5.6666666666666661"/>
    <n v="9.8333333333333321"/>
    <n v="0.41666666666666674"/>
  </r>
  <r>
    <x v="13"/>
    <x v="3"/>
    <x v="796"/>
    <s v="MARTHA CECILIA  LEMA  VILLADA"/>
    <n v="12"/>
    <n v="313"/>
    <n v="26.083333333333339"/>
    <n v="321"/>
    <n v="26.749999999999996"/>
    <n v="137"/>
    <n v="12.916666666666668"/>
    <n v="11.75"/>
    <x v="74"/>
    <n v="13.08333333333333"/>
    <n v="12.75"/>
    <n v="0.91666666666666674"/>
  </r>
  <r>
    <x v="13"/>
    <x v="3"/>
    <x v="797"/>
    <s v="JULIAN VALENCIA CASTAÑO"/>
    <n v="12"/>
    <n v="304"/>
    <n v="25.333333333333336"/>
    <n v="299"/>
    <n v="24.916666666666668"/>
    <n v="43"/>
    <n v="13.750000000000002"/>
    <n v="11.333333333333332"/>
    <x v="3"/>
    <n v="13.333333333333336"/>
    <n v="11.416666666666664"/>
    <n v="0.16666666666666671"/>
  </r>
  <r>
    <x v="13"/>
    <x v="3"/>
    <x v="798"/>
    <s v="JOSE OMAR  BOHORQUEZ  VIDUEÑAS"/>
    <n v="12"/>
    <n v="280"/>
    <n v="23.333333333333339"/>
    <n v="288"/>
    <n v="24.000000000000004"/>
    <n v="35"/>
    <n v="10.666666666666668"/>
    <n v="11.666666666666666"/>
    <x v="76"/>
    <n v="11.75"/>
    <n v="11.249999999999998"/>
    <n v="1"/>
  </r>
  <r>
    <x v="13"/>
    <x v="3"/>
    <x v="799"/>
    <s v="RICARDO LEÓN CARVAJAL MARTÍNEZ"/>
    <n v="12"/>
    <n v="255"/>
    <n v="21.249999999999993"/>
    <n v="275"/>
    <n v="22.916666666666664"/>
    <n v="34"/>
    <n v="9.5833333333333339"/>
    <n v="10.750000000000002"/>
    <x v="19"/>
    <n v="11.416666666666668"/>
    <n v="10.666666666666668"/>
    <n v="0.83333333333333326"/>
  </r>
  <r>
    <x v="13"/>
    <x v="3"/>
    <x v="800"/>
    <s v="JOSE GILDARDO RAMIREZ  GIRALDO"/>
    <n v="12"/>
    <n v="291"/>
    <n v="24.25"/>
    <n v="273"/>
    <n v="22.749999999999996"/>
    <n v="58"/>
    <n v="10.75"/>
    <n v="12.416666666666666"/>
    <x v="20"/>
    <n v="9"/>
    <n v="12.666666666666668"/>
    <n v="1.0833333333333333"/>
  </r>
  <r>
    <x v="13"/>
    <x v="3"/>
    <x v="801"/>
    <s v="PIEDAD CECILIA  VÉLEZ  GAVIRIA"/>
    <n v="12"/>
    <n v="279"/>
    <n v="23.250000000000004"/>
    <n v="258"/>
    <n v="21.500000000000004"/>
    <n v="77"/>
    <n v="11.333333333333334"/>
    <n v="11.416666666666666"/>
    <x v="14"/>
    <n v="10.416666666666668"/>
    <n v="10.666666666666668"/>
    <n v="0.41666666666666669"/>
  </r>
  <r>
    <x v="13"/>
    <x v="3"/>
    <x v="802"/>
    <s v="JORGE MARTÍN  AGUDELO  RAMÍREZ"/>
    <n v="12"/>
    <n v="245"/>
    <n v="20.416666666666664"/>
    <n v="246"/>
    <n v="20.499999999999996"/>
    <n v="33"/>
    <n v="8.9999999999999982"/>
    <n v="10.666666666666666"/>
    <x v="15"/>
    <n v="9.0833333333333321"/>
    <n v="10.583333333333332"/>
    <n v="0.83333333333333337"/>
  </r>
  <r>
    <x v="13"/>
    <x v="3"/>
    <x v="803"/>
    <s v="GLORIA PATRICIA  MONTOYA  ARBELAEZ"/>
    <n v="12"/>
    <n v="245"/>
    <n v="20.416666666666664"/>
    <n v="246"/>
    <n v="20.5"/>
    <n v="166"/>
    <n v="10.083333333333332"/>
    <n v="9.4166666666666679"/>
    <x v="89"/>
    <n v="10"/>
    <n v="9.0833333333333339"/>
    <n v="1.4166666666666663"/>
  </r>
  <r>
    <x v="13"/>
    <x v="3"/>
    <x v="804"/>
    <s v="JUAN CARLOS  SOSA LONDOÑO"/>
    <n v="12"/>
    <n v="288"/>
    <n v="24.000000000000007"/>
    <n v="239"/>
    <n v="19.916666666666664"/>
    <n v="62"/>
    <n v="10.333333333333334"/>
    <n v="12.500000000000002"/>
    <x v="91"/>
    <n v="7.6666666666666661"/>
    <n v="11.083333333333332"/>
    <n v="1.1666666666666663"/>
  </r>
  <r>
    <x v="13"/>
    <x v="3"/>
    <x v="805"/>
    <s v="MARTHA CECILIA OSPINA  PATIÑO"/>
    <n v="12"/>
    <n v="222"/>
    <n v="18.5"/>
    <n v="235"/>
    <n v="19.583333333333329"/>
    <n v="45"/>
    <n v="9.3333333333333339"/>
    <n v="8.5833333333333339"/>
    <x v="13"/>
    <n v="10.333333333333334"/>
    <n v="8.6666666666666661"/>
    <n v="0.58333333333333337"/>
  </r>
  <r>
    <x v="13"/>
    <x v="3"/>
    <x v="806"/>
    <s v="LUIS ENRIQUE  GIL  MARIN"/>
    <n v="12"/>
    <n v="289"/>
    <n v="24.083333333333329"/>
    <n v="233"/>
    <n v="19.416666666666664"/>
    <n v="115"/>
    <n v="11.166666666666664"/>
    <n v="11.916666666666668"/>
    <x v="76"/>
    <n v="8.8333333333333321"/>
    <n v="10.166666666666668"/>
    <n v="0.41666666666666674"/>
  </r>
  <r>
    <x v="13"/>
    <x v="3"/>
    <x v="807"/>
    <s v="MARIA EUCLIDES  PUERTA MONTOYA"/>
    <n v="12"/>
    <n v="264"/>
    <n v="21.999999999999996"/>
    <n v="228"/>
    <n v="19.000000000000004"/>
    <n v="63"/>
    <n v="8.4166666666666679"/>
    <n v="12.58333333333333"/>
    <x v="76"/>
    <n v="6.666666666666667"/>
    <n v="11.583333333333332"/>
    <n v="0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ACB3C-B356-46AE-8E48-90FE6E145FAA}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">
  <location ref="A4:C10" firstHeaderRow="1" firstDataRow="2" firstDataCol="1" rowPageCount="2" colPageCount="1"/>
  <pivotFields count="16">
    <pivotField axis="axisPage" compact="0" outline="0" multipleItemSelectionAllowed="1" showAll="0" defaultSubtotal="0">
      <items count="33">
        <item x="0"/>
        <item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2"/>
        <item x="24"/>
        <item x="25"/>
        <item x="26"/>
        <item x="27"/>
        <item x="28"/>
        <item x="29"/>
        <item x="30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  <pivotField axis="axisPage" compact="0" outline="0" multipleItemSelectionAllowed="1" showAll="0">
      <items count="809">
        <item x="783"/>
        <item x="790"/>
        <item x="807"/>
        <item x="784"/>
        <item x="787"/>
        <item x="806"/>
        <item x="782"/>
        <item x="795"/>
        <item x="805"/>
        <item x="768"/>
        <item x="789"/>
        <item x="796"/>
        <item x="777"/>
        <item x="792"/>
        <item x="797"/>
        <item x="774"/>
        <item x="793"/>
        <item x="802"/>
        <item x="769"/>
        <item x="791"/>
        <item x="798"/>
        <item x="786"/>
        <item x="788"/>
        <item x="804"/>
        <item x="775"/>
        <item x="794"/>
        <item x="799"/>
        <item x="781"/>
        <item x="800"/>
        <item x="785"/>
        <item x="801"/>
        <item x="780"/>
        <item x="803"/>
        <item x="779"/>
        <item x="771"/>
        <item x="772"/>
        <item x="776"/>
        <item x="766"/>
        <item x="767"/>
        <item x="778"/>
        <item x="770"/>
        <item x="773"/>
        <item x="626"/>
        <item x="758"/>
        <item x="625"/>
        <item x="422"/>
        <item x="624"/>
        <item x="417"/>
        <item x="430"/>
        <item x="433"/>
        <item x="516"/>
        <item x="445"/>
        <item x="640"/>
        <item x="455"/>
        <item x="425"/>
        <item x="505"/>
        <item x="531"/>
        <item x="532"/>
        <item x="434"/>
        <item x="650"/>
        <item x="543"/>
        <item x="590"/>
        <item x="558"/>
        <item x="530"/>
        <item x="424"/>
        <item x="665"/>
        <item x="610"/>
        <item x="621"/>
        <item x="744"/>
        <item x="755"/>
        <item x="587"/>
        <item x="725"/>
        <item x="567"/>
        <item x="693"/>
        <item x="730"/>
        <item x="727"/>
        <item x="420"/>
        <item x="651"/>
        <item x="602"/>
        <item x="589"/>
        <item x="592"/>
        <item x="428"/>
        <item x="609"/>
        <item x="723"/>
        <item x="575"/>
        <item x="579"/>
        <item x="591"/>
        <item x="747"/>
        <item x="675"/>
        <item x="585"/>
        <item x="657"/>
        <item x="762"/>
        <item x="600"/>
        <item x="749"/>
        <item x="604"/>
        <item x="594"/>
        <item x="683"/>
        <item x="706"/>
        <item x="649"/>
        <item x="421"/>
        <item x="613"/>
        <item x="583"/>
        <item x="684"/>
        <item x="601"/>
        <item x="607"/>
        <item x="662"/>
        <item x="574"/>
        <item x="556"/>
        <item x="616"/>
        <item x="418"/>
        <item x="655"/>
        <item x="612"/>
        <item x="658"/>
        <item x="745"/>
        <item x="659"/>
        <item x="668"/>
        <item x="573"/>
        <item x="525"/>
        <item x="676"/>
        <item x="678"/>
        <item x="704"/>
        <item x="694"/>
        <item x="674"/>
        <item x="698"/>
        <item x="717"/>
        <item x="427"/>
        <item x="702"/>
        <item x="611"/>
        <item x="705"/>
        <item x="748"/>
        <item x="709"/>
        <item x="419"/>
        <item x="622"/>
        <item x="528"/>
        <item x="664"/>
        <item x="623"/>
        <item x="711"/>
        <item x="712"/>
        <item x="720"/>
        <item x="690"/>
        <item x="703"/>
        <item x="534"/>
        <item x="735"/>
        <item x="582"/>
        <item x="715"/>
        <item x="731"/>
        <item x="443"/>
        <item x="426"/>
        <item x="519"/>
        <item x="687"/>
        <item x="740"/>
        <item x="686"/>
        <item x="423"/>
        <item x="584"/>
        <item x="752"/>
        <item x="718"/>
        <item x="760"/>
        <item x="581"/>
        <item x="429"/>
        <item x="763"/>
        <item x="580"/>
        <item x="5"/>
        <item x="95"/>
        <item x="30"/>
        <item x="297"/>
        <item x="84"/>
        <item x="92"/>
        <item x="149"/>
        <item x="143"/>
        <item x="11"/>
        <item x="177"/>
        <item x="192"/>
        <item x="128"/>
        <item x="264"/>
        <item x="229"/>
        <item x="391"/>
        <item x="245"/>
        <item x="210"/>
        <item x="357"/>
        <item x="380"/>
        <item x="295"/>
        <item x="260"/>
        <item x="225"/>
        <item x="249"/>
        <item x="105"/>
        <item x="224"/>
        <item x="232"/>
        <item x="333"/>
        <item x="237"/>
        <item x="318"/>
        <item x="266"/>
        <item x="251"/>
        <item x="341"/>
        <item x="290"/>
        <item x="240"/>
        <item x="324"/>
        <item x="244"/>
        <item x="220"/>
        <item x="223"/>
        <item x="270"/>
        <item x="304"/>
        <item x="319"/>
        <item x="321"/>
        <item x="222"/>
        <item x="330"/>
        <item x="217"/>
        <item x="137"/>
        <item x="335"/>
        <item x="337"/>
        <item x="355"/>
        <item x="331"/>
        <item x="362"/>
        <item x="365"/>
        <item x="366"/>
        <item x="369"/>
        <item x="1"/>
        <item x="152"/>
        <item x="370"/>
        <item x="375"/>
        <item x="359"/>
        <item x="364"/>
        <item x="144"/>
        <item x="388"/>
        <item x="231"/>
        <item x="381"/>
        <item x="31"/>
        <item x="135"/>
        <item x="343"/>
        <item x="396"/>
        <item x="346"/>
        <item x="241"/>
        <item x="397"/>
        <item x="406"/>
        <item x="410"/>
        <item x="190"/>
        <item x="238"/>
        <item x="416"/>
        <item x="431"/>
        <item x="517"/>
        <item x="452"/>
        <item x="643"/>
        <item x="487"/>
        <item x="504"/>
        <item x="521"/>
        <item x="535"/>
        <item x="540"/>
        <item x="560"/>
        <item x="523"/>
        <item x="666"/>
        <item x="746"/>
        <item x="726"/>
        <item x="729"/>
        <item x="652"/>
        <item x="603"/>
        <item x="588"/>
        <item x="593"/>
        <item x="578"/>
        <item x="672"/>
        <item x="586"/>
        <item x="605"/>
        <item x="606"/>
        <item x="599"/>
        <item x="682"/>
        <item x="707"/>
        <item x="644"/>
        <item x="614"/>
        <item x="565"/>
        <item x="617"/>
        <item x="627"/>
        <item x="608"/>
        <item x="663"/>
        <item x="671"/>
        <item x="572"/>
        <item x="524"/>
        <item x="677"/>
        <item x="681"/>
        <item x="691"/>
        <item x="673"/>
        <item x="697"/>
        <item x="708"/>
        <item x="415"/>
        <item x="710"/>
        <item x="713"/>
        <item x="719"/>
        <item x="701"/>
        <item x="739"/>
        <item x="576"/>
        <item x="714"/>
        <item x="728"/>
        <item x="436"/>
        <item x="520"/>
        <item x="685"/>
        <item x="742"/>
        <item x="751"/>
        <item x="716"/>
        <item x="759"/>
        <item x="765"/>
        <item x="577"/>
        <item x="10"/>
        <item x="106"/>
        <item x="21"/>
        <item x="280"/>
        <item x="63"/>
        <item x="107"/>
        <item x="148"/>
        <item x="136"/>
        <item x="12"/>
        <item x="173"/>
        <item x="196"/>
        <item x="127"/>
        <item x="265"/>
        <item x="234"/>
        <item x="392"/>
        <item x="213"/>
        <item x="354"/>
        <item x="383"/>
        <item x="301"/>
        <item x="261"/>
        <item x="248"/>
        <item x="124"/>
        <item x="227"/>
        <item x="334"/>
        <item x="236"/>
        <item x="267"/>
        <item x="259"/>
        <item x="340"/>
        <item x="283"/>
        <item x="243"/>
        <item x="269"/>
        <item x="310"/>
        <item x="320"/>
        <item x="322"/>
        <item x="329"/>
        <item x="218"/>
        <item x="126"/>
        <item x="336"/>
        <item x="342"/>
        <item x="347"/>
        <item x="325"/>
        <item x="361"/>
        <item x="367"/>
        <item x="368"/>
        <item x="0"/>
        <item x="371"/>
        <item x="376"/>
        <item x="358"/>
        <item x="363"/>
        <item x="389"/>
        <item x="228"/>
        <item x="384"/>
        <item x="23"/>
        <item x="132"/>
        <item x="344"/>
        <item x="394"/>
        <item x="345"/>
        <item x="400"/>
        <item x="408"/>
        <item x="411"/>
        <item x="186"/>
        <item x="242"/>
        <item x="432"/>
        <item x="450"/>
        <item x="464"/>
        <item x="506"/>
        <item x="529"/>
        <item x="533"/>
        <item x="541"/>
        <item x="557"/>
        <item x="571"/>
        <item x="733"/>
        <item x="656"/>
        <item x="597"/>
        <item x="620"/>
        <item x="642"/>
        <item x="661"/>
        <item x="670"/>
        <item x="527"/>
        <item x="679"/>
        <item x="688"/>
        <item x="699"/>
        <item x="721"/>
        <item x="734"/>
        <item x="732"/>
        <item x="518"/>
        <item x="743"/>
        <item x="750"/>
        <item x="761"/>
        <item x="764"/>
        <item x="4"/>
        <item x="97"/>
        <item x="25"/>
        <item x="285"/>
        <item x="52"/>
        <item x="112"/>
        <item x="153"/>
        <item x="140"/>
        <item x="163"/>
        <item x="193"/>
        <item x="129"/>
        <item x="233"/>
        <item x="212"/>
        <item x="356"/>
        <item x="385"/>
        <item x="298"/>
        <item x="262"/>
        <item x="247"/>
        <item x="226"/>
        <item x="235"/>
        <item x="256"/>
        <item x="296"/>
        <item x="275"/>
        <item x="300"/>
        <item x="323"/>
        <item x="327"/>
        <item x="219"/>
        <item x="141"/>
        <item x="338"/>
        <item x="351"/>
        <item x="332"/>
        <item x="360"/>
        <item x="372"/>
        <item x="378"/>
        <item x="390"/>
        <item x="387"/>
        <item x="20"/>
        <item x="130"/>
        <item x="393"/>
        <item x="398"/>
        <item x="405"/>
        <item x="239"/>
        <item x="446"/>
        <item x="482"/>
        <item x="515"/>
        <item x="554"/>
        <item x="555"/>
        <item x="566"/>
        <item x="598"/>
        <item x="619"/>
        <item x="636"/>
        <item x="660"/>
        <item x="669"/>
        <item x="526"/>
        <item x="680"/>
        <item x="689"/>
        <item x="700"/>
        <item x="722"/>
        <item x="738"/>
        <item x="741"/>
        <item x="754"/>
        <item x="756"/>
        <item x="2"/>
        <item x="93"/>
        <item x="13"/>
        <item x="79"/>
        <item x="99"/>
        <item x="147"/>
        <item x="184"/>
        <item x="202"/>
        <item x="216"/>
        <item x="382"/>
        <item x="263"/>
        <item x="246"/>
        <item x="230"/>
        <item x="252"/>
        <item x="271"/>
        <item x="299"/>
        <item x="326"/>
        <item x="142"/>
        <item x="339"/>
        <item x="374"/>
        <item x="386"/>
        <item x="29"/>
        <item x="125"/>
        <item x="395"/>
        <item x="399"/>
        <item x="403"/>
        <item x="350"/>
        <item x="448"/>
        <item x="468"/>
        <item x="508"/>
        <item x="553"/>
        <item x="559"/>
        <item x="570"/>
        <item x="595"/>
        <item x="615"/>
        <item x="631"/>
        <item x="667"/>
        <item x="522"/>
        <item x="692"/>
        <item x="696"/>
        <item x="724"/>
        <item x="737"/>
        <item x="753"/>
        <item x="757"/>
        <item x="8"/>
        <item x="96"/>
        <item x="19"/>
        <item x="86"/>
        <item x="94"/>
        <item x="150"/>
        <item x="171"/>
        <item x="205"/>
        <item x="211"/>
        <item x="255"/>
        <item x="273"/>
        <item x="317"/>
        <item x="328"/>
        <item x="138"/>
        <item x="352"/>
        <item x="379"/>
        <item x="134"/>
        <item x="401"/>
        <item x="404"/>
        <item x="440"/>
        <item x="466"/>
        <item x="507"/>
        <item x="544"/>
        <item x="563"/>
        <item x="568"/>
        <item x="596"/>
        <item x="618"/>
        <item x="639"/>
        <item x="695"/>
        <item x="736"/>
        <item x="7"/>
        <item x="18"/>
        <item x="36"/>
        <item x="90"/>
        <item x="146"/>
        <item x="159"/>
        <item x="198"/>
        <item x="221"/>
        <item x="254"/>
        <item x="272"/>
        <item x="289"/>
        <item x="139"/>
        <item x="353"/>
        <item x="373"/>
        <item x="133"/>
        <item x="407"/>
        <item x="442"/>
        <item x="473"/>
        <item x="511"/>
        <item x="539"/>
        <item x="561"/>
        <item x="569"/>
        <item x="635"/>
        <item x="9"/>
        <item x="17"/>
        <item x="35"/>
        <item x="91"/>
        <item x="151"/>
        <item x="155"/>
        <item x="191"/>
        <item x="208"/>
        <item x="250"/>
        <item x="268"/>
        <item x="308"/>
        <item x="145"/>
        <item x="348"/>
        <item x="377"/>
        <item x="131"/>
        <item x="409"/>
        <item x="451"/>
        <item x="500"/>
        <item x="514"/>
        <item x="550"/>
        <item x="564"/>
        <item x="634"/>
        <item x="6"/>
        <item x="27"/>
        <item x="53"/>
        <item x="98"/>
        <item x="185"/>
        <item x="199"/>
        <item x="214"/>
        <item x="253"/>
        <item x="277"/>
        <item x="291"/>
        <item x="349"/>
        <item x="402"/>
        <item x="435"/>
        <item x="484"/>
        <item x="510"/>
        <item x="538"/>
        <item x="562"/>
        <item x="637"/>
        <item x="3"/>
        <item x="26"/>
        <item x="75"/>
        <item x="89"/>
        <item x="180"/>
        <item x="201"/>
        <item x="209"/>
        <item x="258"/>
        <item x="274"/>
        <item x="282"/>
        <item x="438"/>
        <item x="461"/>
        <item x="512"/>
        <item x="547"/>
        <item x="628"/>
        <item x="28"/>
        <item x="50"/>
        <item x="123"/>
        <item x="188"/>
        <item x="197"/>
        <item x="215"/>
        <item x="257"/>
        <item x="278"/>
        <item x="287"/>
        <item x="437"/>
        <item x="480"/>
        <item x="509"/>
        <item x="536"/>
        <item x="641"/>
        <item x="15"/>
        <item x="32"/>
        <item x="102"/>
        <item x="172"/>
        <item x="206"/>
        <item x="276"/>
        <item x="311"/>
        <item x="441"/>
        <item x="475"/>
        <item x="513"/>
        <item x="546"/>
        <item x="638"/>
        <item x="14"/>
        <item x="46"/>
        <item x="113"/>
        <item x="187"/>
        <item x="200"/>
        <item x="279"/>
        <item x="286"/>
        <item x="444"/>
        <item x="486"/>
        <item x="542"/>
        <item x="630"/>
        <item x="24"/>
        <item x="70"/>
        <item x="121"/>
        <item x="166"/>
        <item x="195"/>
        <item x="307"/>
        <item x="447"/>
        <item x="491"/>
        <item x="545"/>
        <item x="629"/>
        <item x="16"/>
        <item x="47"/>
        <item x="100"/>
        <item x="164"/>
        <item x="204"/>
        <item x="309"/>
        <item x="449"/>
        <item x="477"/>
        <item x="537"/>
        <item x="653"/>
        <item x="22"/>
        <item x="56"/>
        <item x="122"/>
        <item x="175"/>
        <item x="203"/>
        <item x="313"/>
        <item x="439"/>
        <item x="453"/>
        <item x="548"/>
        <item x="632"/>
        <item x="67"/>
        <item x="116"/>
        <item x="181"/>
        <item x="194"/>
        <item x="293"/>
        <item x="483"/>
        <item x="551"/>
        <item x="633"/>
        <item x="66"/>
        <item x="118"/>
        <item x="158"/>
        <item x="207"/>
        <item x="302"/>
        <item x="471"/>
        <item x="552"/>
        <item x="648"/>
        <item x="48"/>
        <item x="115"/>
        <item x="182"/>
        <item x="284"/>
        <item x="488"/>
        <item x="549"/>
        <item x="647"/>
        <item x="74"/>
        <item x="101"/>
        <item x="160"/>
        <item x="315"/>
        <item x="493"/>
        <item x="646"/>
        <item x="72"/>
        <item x="110"/>
        <item x="162"/>
        <item x="281"/>
        <item x="479"/>
        <item x="654"/>
        <item x="45"/>
        <item x="111"/>
        <item x="168"/>
        <item x="294"/>
        <item x="494"/>
        <item x="645"/>
        <item x="43"/>
        <item x="114"/>
        <item x="169"/>
        <item x="292"/>
        <item x="460"/>
        <item x="58"/>
        <item x="109"/>
        <item x="170"/>
        <item x="314"/>
        <item x="469"/>
        <item x="59"/>
        <item x="120"/>
        <item x="165"/>
        <item x="288"/>
        <item x="474"/>
        <item x="85"/>
        <item x="117"/>
        <item x="154"/>
        <item x="305"/>
        <item x="498"/>
        <item x="80"/>
        <item x="119"/>
        <item x="157"/>
        <item x="303"/>
        <item x="478"/>
        <item x="69"/>
        <item x="108"/>
        <item x="174"/>
        <item x="306"/>
        <item x="467"/>
        <item x="103"/>
        <item x="183"/>
        <item x="312"/>
        <item x="64"/>
        <item x="456"/>
        <item x="88"/>
        <item x="104"/>
        <item x="179"/>
        <item x="316"/>
        <item x="458"/>
        <item x="82"/>
        <item x="167"/>
        <item x="472"/>
        <item x="40"/>
        <item x="189"/>
        <item x="459"/>
        <item x="34"/>
        <item x="176"/>
        <item x="485"/>
        <item x="44"/>
        <item x="161"/>
        <item x="492"/>
        <item x="49"/>
        <item x="156"/>
        <item x="463"/>
        <item x="65"/>
        <item x="178"/>
        <item x="489"/>
        <item x="33"/>
        <item x="470"/>
        <item x="71"/>
        <item x="465"/>
        <item x="54"/>
        <item x="476"/>
        <item x="55"/>
        <item x="481"/>
        <item x="61"/>
        <item x="462"/>
        <item x="76"/>
        <item x="490"/>
        <item x="41"/>
        <item x="454"/>
        <item x="73"/>
        <item x="457"/>
        <item x="57"/>
        <item x="501"/>
        <item x="81"/>
        <item x="503"/>
        <item x="68"/>
        <item x="496"/>
        <item x="62"/>
        <item x="495"/>
        <item x="77"/>
        <item x="499"/>
        <item x="78"/>
        <item x="497"/>
        <item x="42"/>
        <item x="502"/>
        <item x="87"/>
        <item x="39"/>
        <item x="60"/>
        <item x="38"/>
        <item x="37"/>
        <item x="51"/>
        <item x="83"/>
        <item x="414"/>
        <item x="413"/>
        <item x="41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93">
        <item x="1"/>
        <item x="0"/>
        <item x="9"/>
        <item x="7"/>
        <item x="5"/>
        <item x="2"/>
        <item x="8"/>
        <item x="3"/>
        <item x="17"/>
        <item x="4"/>
        <item x="60"/>
        <item x="21"/>
        <item x="58"/>
        <item x="10"/>
        <item x="59"/>
        <item x="14"/>
        <item x="63"/>
        <item x="82"/>
        <item x="13"/>
        <item x="57"/>
        <item x="12"/>
        <item x="62"/>
        <item x="15"/>
        <item x="18"/>
        <item x="90"/>
        <item x="65"/>
        <item x="64"/>
        <item x="19"/>
        <item x="89"/>
        <item x="76"/>
        <item x="20"/>
        <item x="6"/>
        <item x="79"/>
        <item x="91"/>
        <item x="56"/>
        <item x="81"/>
        <item x="77"/>
        <item x="80"/>
        <item x="72"/>
        <item x="74"/>
        <item x="31"/>
        <item x="78"/>
        <item x="73"/>
        <item x="37"/>
        <item x="23"/>
        <item x="26"/>
        <item x="53"/>
        <item x="33"/>
        <item x="24"/>
        <item x="36"/>
        <item x="45"/>
        <item x="52"/>
        <item x="28"/>
        <item x="54"/>
        <item x="51"/>
        <item x="27"/>
        <item x="46"/>
        <item x="75"/>
        <item x="47"/>
        <item x="38"/>
        <item x="55"/>
        <item x="44"/>
        <item x="29"/>
        <item x="49"/>
        <item x="86"/>
        <item x="41"/>
        <item x="35"/>
        <item x="39"/>
        <item x="42"/>
        <item x="34"/>
        <item x="71"/>
        <item x="43"/>
        <item x="22"/>
        <item x="32"/>
        <item x="25"/>
        <item x="40"/>
        <item x="61"/>
        <item x="30"/>
        <item x="48"/>
        <item x="50"/>
        <item x="66"/>
        <item x="70"/>
        <item x="68"/>
        <item x="67"/>
        <item x="69"/>
        <item x="88"/>
        <item x="83"/>
        <item x="84"/>
        <item x="87"/>
        <item x="85"/>
        <item x="11"/>
        <item x="1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0" hier="-1"/>
  </pageFields>
  <dataFields count="2">
    <dataField name="Suma de PROMEDIO_MENSUAL_INGRESOS_EFECTIVOS" fld="6" baseField="1" baseItem="1"/>
    <dataField name="Suma de PromedioMensual_TrabajadosProcesosIngresados" fld="10" baseField="1" baseItem="1"/>
  </dataFields>
  <formats count="1">
    <format dxfId="9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7"/>
  <sheetViews>
    <sheetView showGridLines="0" zoomScaleNormal="100" workbookViewId="0"/>
  </sheetViews>
  <sheetFormatPr baseColWidth="10" defaultRowHeight="15" x14ac:dyDescent="0.25"/>
  <cols>
    <col min="1" max="1" width="19.140625" style="1" customWidth="1"/>
    <col min="2" max="2" width="33.85546875" style="11" customWidth="1"/>
    <col min="3" max="3" width="31.7109375" style="11" customWidth="1"/>
    <col min="4" max="4" width="8.5703125" style="1" bestFit="1" customWidth="1"/>
    <col min="5" max="5" width="8.7109375" style="5" bestFit="1" customWidth="1"/>
    <col min="6" max="6" width="10.5703125" style="5" bestFit="1" customWidth="1"/>
    <col min="7" max="7" width="8.7109375" style="5" bestFit="1" customWidth="1"/>
    <col min="8" max="8" width="10.5703125" style="5" bestFit="1" customWidth="1"/>
    <col min="9" max="9" width="10.42578125" style="5" customWidth="1"/>
    <col min="10" max="10" width="9.85546875" style="5" customWidth="1"/>
    <col min="11" max="11" width="11.5703125" style="5" customWidth="1"/>
    <col min="12" max="12" width="12.42578125" style="5" bestFit="1" customWidth="1"/>
    <col min="13" max="13" width="9.42578125" style="5" customWidth="1"/>
    <col min="14" max="14" width="11.85546875" style="1" customWidth="1"/>
    <col min="15" max="15" width="12.42578125" style="1" bestFit="1" customWidth="1"/>
    <col min="16" max="187" width="11.42578125" style="6"/>
    <col min="188" max="188" width="12.28515625" style="6" customWidth="1"/>
    <col min="189" max="189" width="34.5703125" style="6" customWidth="1"/>
    <col min="190" max="190" width="35.28515625" style="6" customWidth="1"/>
    <col min="191" max="191" width="9.7109375" style="6" customWidth="1"/>
    <col min="192" max="192" width="11.140625" style="6" customWidth="1"/>
    <col min="193" max="193" width="11.5703125" style="6" customWidth="1"/>
    <col min="194" max="194" width="13.28515625" style="6" customWidth="1"/>
    <col min="195" max="195" width="14.28515625" style="6" customWidth="1"/>
    <col min="196" max="196" width="8.42578125" style="6" customWidth="1"/>
    <col min="197" max="197" width="12.85546875" style="6" customWidth="1"/>
    <col min="198" max="198" width="14.5703125" style="6" customWidth="1"/>
    <col min="199" max="199" width="8.85546875" style="6" customWidth="1"/>
    <col min="200" max="200" width="13.7109375" style="6" customWidth="1"/>
    <col min="201" max="16384" width="11.42578125" style="6"/>
  </cols>
  <sheetData>
    <row r="1" spans="1:15" x14ac:dyDescent="0.25">
      <c r="B1" s="2"/>
      <c r="C1" s="2"/>
      <c r="D1" s="3"/>
      <c r="E1" s="4"/>
      <c r="F1" s="4"/>
      <c r="G1" s="4"/>
      <c r="H1" s="4"/>
    </row>
    <row r="2" spans="1:15" ht="15" customHeight="1" x14ac:dyDescent="0.25">
      <c r="A2"/>
      <c r="B2" s="87" t="s">
        <v>55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 ht="22.5" customHeight="1" x14ac:dyDescent="0.25">
      <c r="A3"/>
      <c r="B3" s="87" t="s">
        <v>56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5" ht="14.45" customHeight="1" x14ac:dyDescent="0.25">
      <c r="A4"/>
      <c r="B4" s="87" t="s">
        <v>57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</row>
    <row r="5" spans="1:15" x14ac:dyDescent="0.25">
      <c r="A5" s="7" t="s">
        <v>1674</v>
      </c>
      <c r="B5" s="2"/>
      <c r="C5" s="2"/>
      <c r="D5" s="3"/>
      <c r="E5" s="4"/>
      <c r="F5" s="4"/>
      <c r="G5" s="4"/>
      <c r="H5" s="4"/>
    </row>
    <row r="6" spans="1:15" x14ac:dyDescent="0.25">
      <c r="A6" s="8" t="s">
        <v>58</v>
      </c>
      <c r="B6" s="2"/>
      <c r="C6" s="2"/>
      <c r="F6" s="4"/>
      <c r="G6" s="4"/>
      <c r="H6" s="4"/>
    </row>
    <row r="7" spans="1:15" x14ac:dyDescent="0.25">
      <c r="A7" s="8" t="s">
        <v>59</v>
      </c>
      <c r="B7" s="2"/>
      <c r="C7" s="2"/>
      <c r="F7" s="4"/>
      <c r="G7" s="4"/>
      <c r="H7" s="4"/>
    </row>
    <row r="8" spans="1:15" x14ac:dyDescent="0.25">
      <c r="A8" s="8" t="s">
        <v>60</v>
      </c>
      <c r="B8" s="2"/>
      <c r="C8" s="2"/>
      <c r="F8" s="4"/>
      <c r="G8" s="4"/>
      <c r="H8" s="4"/>
    </row>
    <row r="9" spans="1:15" x14ac:dyDescent="0.25">
      <c r="A9" s="8" t="s">
        <v>61</v>
      </c>
      <c r="B9" s="2"/>
      <c r="C9" s="2"/>
      <c r="D9" s="3"/>
      <c r="F9" s="4"/>
      <c r="G9" s="4"/>
      <c r="H9" s="4"/>
    </row>
    <row r="10" spans="1:15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</row>
    <row r="11" spans="1:15" ht="60" customHeight="1" x14ac:dyDescent="0.25">
      <c r="A11" s="86" t="s">
        <v>62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15" ht="25.15" customHeight="1" x14ac:dyDescent="0.25">
      <c r="B12" s="12"/>
      <c r="C12" s="12"/>
      <c r="D12" s="21"/>
      <c r="E12" s="21"/>
      <c r="F12" s="13"/>
      <c r="G12" s="14"/>
      <c r="H12" s="13"/>
      <c r="I12" s="13"/>
      <c r="J12" s="84" t="s">
        <v>63</v>
      </c>
      <c r="K12" s="84"/>
      <c r="L12" s="84"/>
      <c r="M12" s="84" t="s">
        <v>64</v>
      </c>
      <c r="N12" s="84"/>
      <c r="O12" s="84"/>
    </row>
    <row r="13" spans="1:15" ht="48" x14ac:dyDescent="0.25">
      <c r="A13" s="15" t="s">
        <v>0</v>
      </c>
      <c r="B13" s="15" t="s">
        <v>1</v>
      </c>
      <c r="C13" s="15" t="s">
        <v>967</v>
      </c>
      <c r="D13" s="16" t="s">
        <v>65</v>
      </c>
      <c r="E13" s="15" t="s">
        <v>70</v>
      </c>
      <c r="F13" s="16" t="s">
        <v>66</v>
      </c>
      <c r="G13" s="15" t="s">
        <v>71</v>
      </c>
      <c r="H13" s="16" t="s">
        <v>67</v>
      </c>
      <c r="I13" s="16" t="s">
        <v>72</v>
      </c>
      <c r="J13" s="71" t="s">
        <v>53</v>
      </c>
      <c r="K13" s="71" t="s">
        <v>54</v>
      </c>
      <c r="L13" s="71" t="s">
        <v>68</v>
      </c>
      <c r="M13" s="71" t="s">
        <v>53</v>
      </c>
      <c r="N13" s="71" t="s">
        <v>54</v>
      </c>
      <c r="O13" s="71" t="s">
        <v>68</v>
      </c>
    </row>
    <row r="14" spans="1:15" ht="30" x14ac:dyDescent="0.25">
      <c r="A14" s="79" t="s">
        <v>2</v>
      </c>
      <c r="B14" s="80" t="s">
        <v>21</v>
      </c>
      <c r="C14" s="80" t="s">
        <v>1675</v>
      </c>
      <c r="D14" s="72">
        <v>12</v>
      </c>
      <c r="E14" s="72">
        <v>519</v>
      </c>
      <c r="F14" s="72">
        <v>43.25</v>
      </c>
      <c r="G14" s="72">
        <v>457</v>
      </c>
      <c r="H14" s="72">
        <v>38.083333333333336</v>
      </c>
      <c r="I14" s="72">
        <v>91</v>
      </c>
      <c r="J14" s="72">
        <v>21.249999999999996</v>
      </c>
      <c r="K14" s="72">
        <v>21.75</v>
      </c>
      <c r="L14" s="72">
        <v>0.25000000000000006</v>
      </c>
      <c r="M14" s="72">
        <v>18.25</v>
      </c>
      <c r="N14" s="72">
        <v>19.666666666666664</v>
      </c>
      <c r="O14" s="72">
        <v>0.16666666666666666</v>
      </c>
    </row>
    <row r="15" spans="1:15" ht="30" x14ac:dyDescent="0.25">
      <c r="A15" s="79" t="s">
        <v>2</v>
      </c>
      <c r="B15" s="53" t="s">
        <v>22</v>
      </c>
      <c r="C15" s="53" t="s">
        <v>968</v>
      </c>
      <c r="D15" s="74">
        <v>12</v>
      </c>
      <c r="E15" s="74">
        <v>479</v>
      </c>
      <c r="F15" s="74">
        <v>39.916666666666657</v>
      </c>
      <c r="G15" s="74">
        <v>447</v>
      </c>
      <c r="H15" s="74">
        <v>37.25</v>
      </c>
      <c r="I15" s="74">
        <v>61</v>
      </c>
      <c r="J15" s="74">
        <v>20.416666666666668</v>
      </c>
      <c r="K15" s="74">
        <v>18.666666666666668</v>
      </c>
      <c r="L15" s="74">
        <v>0.83333333333333326</v>
      </c>
      <c r="M15" s="74">
        <v>19.666666666666661</v>
      </c>
      <c r="N15" s="74">
        <v>16.833333333333329</v>
      </c>
      <c r="O15" s="74">
        <v>0.75</v>
      </c>
    </row>
    <row r="16" spans="1:15" ht="30" x14ac:dyDescent="0.25">
      <c r="A16" s="63" t="s">
        <v>2</v>
      </c>
      <c r="B16" s="53" t="s">
        <v>6</v>
      </c>
      <c r="C16" s="53" t="s">
        <v>1029</v>
      </c>
      <c r="D16" s="74">
        <v>12</v>
      </c>
      <c r="E16" s="74">
        <v>491</v>
      </c>
      <c r="F16" s="74">
        <v>40.916666666666679</v>
      </c>
      <c r="G16" s="74">
        <v>445</v>
      </c>
      <c r="H16" s="74">
        <v>37.083333333333329</v>
      </c>
      <c r="I16" s="74">
        <v>54</v>
      </c>
      <c r="J16" s="74">
        <v>21.583333333333336</v>
      </c>
      <c r="K16" s="74">
        <v>19.249999999999996</v>
      </c>
      <c r="L16" s="74">
        <v>8.3333333333333329E-2</v>
      </c>
      <c r="M16" s="74">
        <v>20.666666666666661</v>
      </c>
      <c r="N16" s="74">
        <v>16.333333333333332</v>
      </c>
      <c r="O16" s="74">
        <v>8.3333333333333329E-2</v>
      </c>
    </row>
    <row r="17" spans="1:15" ht="30" x14ac:dyDescent="0.25">
      <c r="A17" s="63" t="s">
        <v>2</v>
      </c>
      <c r="B17" s="53" t="s">
        <v>10</v>
      </c>
      <c r="C17" s="53" t="s">
        <v>1031</v>
      </c>
      <c r="D17" s="74">
        <v>12</v>
      </c>
      <c r="E17" s="74">
        <v>480</v>
      </c>
      <c r="F17" s="74">
        <v>40</v>
      </c>
      <c r="G17" s="74">
        <v>439</v>
      </c>
      <c r="H17" s="74">
        <v>36.583333333333336</v>
      </c>
      <c r="I17" s="74">
        <v>47</v>
      </c>
      <c r="J17" s="74">
        <v>21.166666666666668</v>
      </c>
      <c r="K17" s="74">
        <v>18.666666666666664</v>
      </c>
      <c r="L17" s="74">
        <v>0.16666666666666666</v>
      </c>
      <c r="M17" s="74">
        <v>19.416666666666668</v>
      </c>
      <c r="N17" s="74">
        <v>17</v>
      </c>
      <c r="O17" s="74">
        <v>0.16666666666666666</v>
      </c>
    </row>
    <row r="18" spans="1:15" ht="30" x14ac:dyDescent="0.25">
      <c r="A18" s="63" t="s">
        <v>2</v>
      </c>
      <c r="B18" s="53" t="s">
        <v>24</v>
      </c>
      <c r="C18" s="53" t="s">
        <v>1030</v>
      </c>
      <c r="D18" s="74">
        <v>12</v>
      </c>
      <c r="E18" s="74">
        <v>478</v>
      </c>
      <c r="F18" s="74">
        <v>39.833333333333343</v>
      </c>
      <c r="G18" s="74">
        <v>437</v>
      </c>
      <c r="H18" s="74">
        <v>36.416666666666657</v>
      </c>
      <c r="I18" s="74">
        <v>49</v>
      </c>
      <c r="J18" s="74">
        <v>20.166666666666668</v>
      </c>
      <c r="K18" s="74">
        <v>19.333333333333336</v>
      </c>
      <c r="L18" s="74">
        <v>0.33333333333333331</v>
      </c>
      <c r="M18" s="74">
        <v>18.083333333333332</v>
      </c>
      <c r="N18" s="74">
        <v>18.083333333333336</v>
      </c>
      <c r="O18" s="74">
        <v>0.25</v>
      </c>
    </row>
    <row r="19" spans="1:15" ht="30" x14ac:dyDescent="0.25">
      <c r="A19" s="63" t="s">
        <v>2</v>
      </c>
      <c r="B19" s="53" t="s">
        <v>18</v>
      </c>
      <c r="C19" s="53" t="s">
        <v>1036</v>
      </c>
      <c r="D19" s="74">
        <v>12</v>
      </c>
      <c r="E19" s="74">
        <v>500</v>
      </c>
      <c r="F19" s="74">
        <v>41.666666666666686</v>
      </c>
      <c r="G19" s="74">
        <v>433</v>
      </c>
      <c r="H19" s="74">
        <v>36.083333333333336</v>
      </c>
      <c r="I19" s="74">
        <v>67</v>
      </c>
      <c r="J19" s="74">
        <v>22.75</v>
      </c>
      <c r="K19" s="74">
        <v>18.583333333333332</v>
      </c>
      <c r="L19" s="74">
        <v>0.33333333333333331</v>
      </c>
      <c r="M19" s="74">
        <v>19.083333333333336</v>
      </c>
      <c r="N19" s="74">
        <v>16.666666666666668</v>
      </c>
      <c r="O19" s="74">
        <v>0.33333333333333331</v>
      </c>
    </row>
    <row r="20" spans="1:15" ht="30" x14ac:dyDescent="0.25">
      <c r="A20" s="63" t="s">
        <v>2</v>
      </c>
      <c r="B20" s="53" t="s">
        <v>19</v>
      </c>
      <c r="C20" s="53" t="s">
        <v>1028</v>
      </c>
      <c r="D20" s="74">
        <v>12</v>
      </c>
      <c r="E20" s="74">
        <v>481</v>
      </c>
      <c r="F20" s="74">
        <v>40.083333333333343</v>
      </c>
      <c r="G20" s="74">
        <v>433</v>
      </c>
      <c r="H20" s="74">
        <v>36.083333333333336</v>
      </c>
      <c r="I20" s="74">
        <v>44</v>
      </c>
      <c r="J20" s="74">
        <v>21.25</v>
      </c>
      <c r="K20" s="74">
        <v>18.416666666666668</v>
      </c>
      <c r="L20" s="74">
        <v>0.41666666666666669</v>
      </c>
      <c r="M20" s="74">
        <v>18.749999999999996</v>
      </c>
      <c r="N20" s="74">
        <v>16.916666666666664</v>
      </c>
      <c r="O20" s="74">
        <v>0.41666666666666669</v>
      </c>
    </row>
    <row r="21" spans="1:15" ht="30" x14ac:dyDescent="0.25">
      <c r="A21" s="63" t="s">
        <v>2</v>
      </c>
      <c r="B21" s="53" t="s">
        <v>25</v>
      </c>
      <c r="C21" s="53" t="s">
        <v>1195</v>
      </c>
      <c r="D21" s="74">
        <v>12</v>
      </c>
      <c r="E21" s="74">
        <v>470</v>
      </c>
      <c r="F21" s="74">
        <v>39.166666666666671</v>
      </c>
      <c r="G21" s="74">
        <v>429</v>
      </c>
      <c r="H21" s="74">
        <v>35.750000000000007</v>
      </c>
      <c r="I21" s="74">
        <v>97</v>
      </c>
      <c r="J21" s="74">
        <v>20.083333333333336</v>
      </c>
      <c r="K21" s="74">
        <v>18.916666666666664</v>
      </c>
      <c r="L21" s="74">
        <v>0.16666666666666666</v>
      </c>
      <c r="M21" s="74">
        <v>18.000000000000004</v>
      </c>
      <c r="N21" s="74">
        <v>17.583333333333332</v>
      </c>
      <c r="O21" s="74">
        <v>0.16666666666666666</v>
      </c>
    </row>
    <row r="22" spans="1:15" ht="30" x14ac:dyDescent="0.25">
      <c r="A22" s="63" t="s">
        <v>2</v>
      </c>
      <c r="B22" s="53" t="s">
        <v>9</v>
      </c>
      <c r="C22" s="53" t="s">
        <v>1196</v>
      </c>
      <c r="D22" s="74">
        <v>12</v>
      </c>
      <c r="E22" s="74">
        <v>487</v>
      </c>
      <c r="F22" s="74">
        <v>40.583333333333329</v>
      </c>
      <c r="G22" s="74">
        <v>426</v>
      </c>
      <c r="H22" s="74">
        <v>35.5</v>
      </c>
      <c r="I22" s="74">
        <v>31</v>
      </c>
      <c r="J22" s="74">
        <v>21.083333333333329</v>
      </c>
      <c r="K22" s="74">
        <v>18.916666666666668</v>
      </c>
      <c r="L22" s="74">
        <v>0.58333333333333337</v>
      </c>
      <c r="M22" s="74">
        <v>17.583333333333332</v>
      </c>
      <c r="N22" s="74">
        <v>17.333333333333332</v>
      </c>
      <c r="O22" s="74">
        <v>0.58333333333333337</v>
      </c>
    </row>
    <row r="23" spans="1:15" ht="30" x14ac:dyDescent="0.25">
      <c r="A23" s="63" t="s">
        <v>2</v>
      </c>
      <c r="B23" s="53" t="s">
        <v>12</v>
      </c>
      <c r="C23" s="53" t="s">
        <v>1231</v>
      </c>
      <c r="D23" s="74">
        <v>12</v>
      </c>
      <c r="E23" s="74">
        <v>482</v>
      </c>
      <c r="F23" s="74">
        <v>40.166666666666664</v>
      </c>
      <c r="G23" s="74">
        <v>423</v>
      </c>
      <c r="H23" s="74">
        <v>35.25</v>
      </c>
      <c r="I23" s="74">
        <v>58</v>
      </c>
      <c r="J23" s="74">
        <v>21.833333333333332</v>
      </c>
      <c r="K23" s="74">
        <v>18.333333333333336</v>
      </c>
      <c r="L23" s="74"/>
      <c r="M23" s="74">
        <v>18.583333333333332</v>
      </c>
      <c r="N23" s="74">
        <v>16.666666666666664</v>
      </c>
      <c r="O23" s="74"/>
    </row>
    <row r="24" spans="1:15" ht="30" x14ac:dyDescent="0.25">
      <c r="A24" s="63" t="s">
        <v>2</v>
      </c>
      <c r="B24" s="53" t="s">
        <v>20</v>
      </c>
      <c r="C24" s="53" t="s">
        <v>1194</v>
      </c>
      <c r="D24" s="74">
        <v>12</v>
      </c>
      <c r="E24" s="74">
        <v>477</v>
      </c>
      <c r="F24" s="74">
        <v>39.750000000000014</v>
      </c>
      <c r="G24" s="74">
        <v>419</v>
      </c>
      <c r="H24" s="74">
        <v>34.916666666666671</v>
      </c>
      <c r="I24" s="74">
        <v>55</v>
      </c>
      <c r="J24" s="74">
        <v>21.083333333333332</v>
      </c>
      <c r="K24" s="74">
        <v>18.499999999999996</v>
      </c>
      <c r="L24" s="74">
        <v>0.16666666666666666</v>
      </c>
      <c r="M24" s="74">
        <v>18.083333333333332</v>
      </c>
      <c r="N24" s="74">
        <v>16.666666666666668</v>
      </c>
      <c r="O24" s="74">
        <v>0.16666666666666666</v>
      </c>
    </row>
    <row r="25" spans="1:15" ht="30" x14ac:dyDescent="0.25">
      <c r="A25" s="63" t="s">
        <v>2</v>
      </c>
      <c r="B25" s="53" t="s">
        <v>7</v>
      </c>
      <c r="C25" s="53" t="s">
        <v>8</v>
      </c>
      <c r="D25" s="74">
        <v>12</v>
      </c>
      <c r="E25" s="74">
        <v>494</v>
      </c>
      <c r="F25" s="74">
        <v>41.166666666666657</v>
      </c>
      <c r="G25" s="74">
        <v>417</v>
      </c>
      <c r="H25" s="74">
        <v>34.75</v>
      </c>
      <c r="I25" s="74">
        <v>19</v>
      </c>
      <c r="J25" s="74">
        <v>21.666666666666661</v>
      </c>
      <c r="K25" s="74">
        <v>18.999999999999996</v>
      </c>
      <c r="L25" s="74">
        <v>0.50000000000000011</v>
      </c>
      <c r="M25" s="74">
        <v>17.333333333333332</v>
      </c>
      <c r="N25" s="74">
        <v>16.999999999999996</v>
      </c>
      <c r="O25" s="74">
        <v>0.41666666666666674</v>
      </c>
    </row>
    <row r="26" spans="1:15" ht="30" x14ac:dyDescent="0.25">
      <c r="A26" s="63" t="s">
        <v>2</v>
      </c>
      <c r="B26" s="53" t="s">
        <v>23</v>
      </c>
      <c r="C26" s="53" t="s">
        <v>1032</v>
      </c>
      <c r="D26" s="74">
        <v>12</v>
      </c>
      <c r="E26" s="74">
        <v>481</v>
      </c>
      <c r="F26" s="74">
        <v>40.083333333333336</v>
      </c>
      <c r="G26" s="74">
        <v>413</v>
      </c>
      <c r="H26" s="74">
        <v>34.416666666666664</v>
      </c>
      <c r="I26" s="74">
        <v>67</v>
      </c>
      <c r="J26" s="74">
        <v>21.083333333333336</v>
      </c>
      <c r="K26" s="74">
        <v>18.75</v>
      </c>
      <c r="L26" s="74">
        <v>0.25000000000000006</v>
      </c>
      <c r="M26" s="74">
        <v>16.416666666666668</v>
      </c>
      <c r="N26" s="74">
        <v>17.583333333333336</v>
      </c>
      <c r="O26" s="74">
        <v>0.41666666666666674</v>
      </c>
    </row>
    <row r="27" spans="1:15" ht="30" x14ac:dyDescent="0.25">
      <c r="A27" s="63" t="s">
        <v>2</v>
      </c>
      <c r="B27" s="53" t="s">
        <v>17</v>
      </c>
      <c r="C27" s="53" t="s">
        <v>1033</v>
      </c>
      <c r="D27" s="74">
        <v>12</v>
      </c>
      <c r="E27" s="74">
        <v>493</v>
      </c>
      <c r="F27" s="74">
        <v>41.083333333333336</v>
      </c>
      <c r="G27" s="74">
        <v>410</v>
      </c>
      <c r="H27" s="74">
        <v>34.166666666666671</v>
      </c>
      <c r="I27" s="74">
        <v>30</v>
      </c>
      <c r="J27" s="74">
        <v>21.5</v>
      </c>
      <c r="K27" s="74">
        <v>18.916666666666664</v>
      </c>
      <c r="L27" s="74">
        <v>0.66666666666666674</v>
      </c>
      <c r="M27" s="74">
        <v>17.166666666666668</v>
      </c>
      <c r="N27" s="74">
        <v>16.5</v>
      </c>
      <c r="O27" s="74">
        <v>0.5</v>
      </c>
    </row>
    <row r="28" spans="1:15" ht="30" x14ac:dyDescent="0.25">
      <c r="A28" s="63" t="s">
        <v>2</v>
      </c>
      <c r="B28" s="53" t="s">
        <v>16</v>
      </c>
      <c r="C28" s="53" t="s">
        <v>1199</v>
      </c>
      <c r="D28" s="74">
        <v>12</v>
      </c>
      <c r="E28" s="74">
        <v>475</v>
      </c>
      <c r="F28" s="74">
        <v>39.583333333333336</v>
      </c>
      <c r="G28" s="74">
        <v>406</v>
      </c>
      <c r="H28" s="74">
        <v>33.833333333333329</v>
      </c>
      <c r="I28" s="74">
        <v>35</v>
      </c>
      <c r="J28" s="74">
        <v>20.583333333333336</v>
      </c>
      <c r="K28" s="74">
        <v>18.833333333333332</v>
      </c>
      <c r="L28" s="74">
        <v>0.16666666666666671</v>
      </c>
      <c r="M28" s="74">
        <v>17.083333333333332</v>
      </c>
      <c r="N28" s="74">
        <v>16.583333333333336</v>
      </c>
      <c r="O28" s="74">
        <v>0.16666666666666671</v>
      </c>
    </row>
    <row r="29" spans="1:15" ht="30" x14ac:dyDescent="0.25">
      <c r="A29" s="63" t="s">
        <v>2</v>
      </c>
      <c r="B29" s="53" t="s">
        <v>13</v>
      </c>
      <c r="C29" s="53" t="s">
        <v>1197</v>
      </c>
      <c r="D29" s="74">
        <v>12</v>
      </c>
      <c r="E29" s="74">
        <v>479</v>
      </c>
      <c r="F29" s="74">
        <v>39.916666666666664</v>
      </c>
      <c r="G29" s="74">
        <v>396</v>
      </c>
      <c r="H29" s="74">
        <v>33</v>
      </c>
      <c r="I29" s="74">
        <v>38</v>
      </c>
      <c r="J29" s="74">
        <v>20.499999999999996</v>
      </c>
      <c r="K29" s="74">
        <v>19.083333333333332</v>
      </c>
      <c r="L29" s="74">
        <v>0.33333333333333337</v>
      </c>
      <c r="M29" s="74">
        <v>15.916666666666666</v>
      </c>
      <c r="N29" s="74">
        <v>16.75</v>
      </c>
      <c r="O29" s="74">
        <v>0.33333333333333337</v>
      </c>
    </row>
    <row r="30" spans="1:15" ht="30" x14ac:dyDescent="0.25">
      <c r="A30" s="63" t="s">
        <v>2</v>
      </c>
      <c r="B30" s="53" t="s">
        <v>5</v>
      </c>
      <c r="C30" s="53" t="s">
        <v>1198</v>
      </c>
      <c r="D30" s="74">
        <v>12</v>
      </c>
      <c r="E30" s="74">
        <v>468</v>
      </c>
      <c r="F30" s="74">
        <v>38.999999999999993</v>
      </c>
      <c r="G30" s="74">
        <v>385</v>
      </c>
      <c r="H30" s="74">
        <v>32.083333333333329</v>
      </c>
      <c r="I30" s="74">
        <v>34</v>
      </c>
      <c r="J30" s="74">
        <v>20.416666666666664</v>
      </c>
      <c r="K30" s="74">
        <v>18.083333333333332</v>
      </c>
      <c r="L30" s="74">
        <v>0.50000000000000011</v>
      </c>
      <c r="M30" s="74">
        <v>15.916666666666666</v>
      </c>
      <c r="N30" s="74">
        <v>15.833333333333334</v>
      </c>
      <c r="O30" s="74">
        <v>0.33333333333333331</v>
      </c>
    </row>
    <row r="31" spans="1:15" ht="30" x14ac:dyDescent="0.25">
      <c r="A31" s="63" t="s">
        <v>2</v>
      </c>
      <c r="B31" s="53" t="s">
        <v>3</v>
      </c>
      <c r="C31" s="53" t="s">
        <v>1034</v>
      </c>
      <c r="D31" s="74">
        <v>12</v>
      </c>
      <c r="E31" s="74">
        <v>389</v>
      </c>
      <c r="F31" s="74">
        <v>32.416666666666664</v>
      </c>
      <c r="G31" s="74">
        <v>383</v>
      </c>
      <c r="H31" s="74">
        <v>31.916666666666657</v>
      </c>
      <c r="I31" s="74">
        <v>55</v>
      </c>
      <c r="J31" s="74">
        <v>16</v>
      </c>
      <c r="K31" s="74">
        <v>15.750000000000002</v>
      </c>
      <c r="L31" s="74">
        <v>0.66666666666666663</v>
      </c>
      <c r="M31" s="74">
        <v>17.083333333333332</v>
      </c>
      <c r="N31" s="74">
        <v>14.083333333333334</v>
      </c>
      <c r="O31" s="74">
        <v>0.75</v>
      </c>
    </row>
    <row r="32" spans="1:15" ht="30" x14ac:dyDescent="0.25">
      <c r="A32" s="63" t="s">
        <v>2</v>
      </c>
      <c r="B32" s="53" t="s">
        <v>4</v>
      </c>
      <c r="C32" s="53" t="s">
        <v>1200</v>
      </c>
      <c r="D32" s="74">
        <v>12</v>
      </c>
      <c r="E32" s="74">
        <v>404</v>
      </c>
      <c r="F32" s="74">
        <v>33.666666666666679</v>
      </c>
      <c r="G32" s="74">
        <v>375</v>
      </c>
      <c r="H32" s="74">
        <v>31.250000000000004</v>
      </c>
      <c r="I32" s="74">
        <v>54</v>
      </c>
      <c r="J32" s="74">
        <v>20.083333333333336</v>
      </c>
      <c r="K32" s="74">
        <v>13.083333333333334</v>
      </c>
      <c r="L32" s="74">
        <v>0.5</v>
      </c>
      <c r="M32" s="74">
        <v>18.583333333333336</v>
      </c>
      <c r="N32" s="74">
        <v>11.999999999999998</v>
      </c>
      <c r="O32" s="74">
        <v>0.66666666666666663</v>
      </c>
    </row>
    <row r="33" spans="1:15" ht="30" x14ac:dyDescent="0.25">
      <c r="A33" s="63" t="s">
        <v>2</v>
      </c>
      <c r="B33" s="53" t="s">
        <v>14</v>
      </c>
      <c r="C33" s="53" t="s">
        <v>15</v>
      </c>
      <c r="D33" s="74">
        <v>12</v>
      </c>
      <c r="E33" s="74">
        <v>471</v>
      </c>
      <c r="F33" s="74">
        <v>39.25</v>
      </c>
      <c r="G33" s="74">
        <v>370</v>
      </c>
      <c r="H33" s="74">
        <v>30.833333333333332</v>
      </c>
      <c r="I33" s="74">
        <v>107</v>
      </c>
      <c r="J33" s="74">
        <v>21</v>
      </c>
      <c r="K33" s="74">
        <v>18.166666666666668</v>
      </c>
      <c r="L33" s="74">
        <v>8.3333333333333329E-2</v>
      </c>
      <c r="M33" s="74">
        <v>14.666666666666666</v>
      </c>
      <c r="N33" s="74">
        <v>16.083333333333332</v>
      </c>
      <c r="O33" s="74">
        <v>8.3333333333333329E-2</v>
      </c>
    </row>
    <row r="34" spans="1:15" ht="30" x14ac:dyDescent="0.25">
      <c r="A34" s="63" t="s">
        <v>2</v>
      </c>
      <c r="B34" s="53" t="s">
        <v>11</v>
      </c>
      <c r="C34" s="53" t="s">
        <v>1035</v>
      </c>
      <c r="D34" s="74">
        <v>12</v>
      </c>
      <c r="E34" s="74">
        <v>297</v>
      </c>
      <c r="F34" s="74">
        <v>24.75</v>
      </c>
      <c r="G34" s="74">
        <v>301</v>
      </c>
      <c r="H34" s="74">
        <v>25.083333333333332</v>
      </c>
      <c r="I34" s="74">
        <v>53</v>
      </c>
      <c r="J34" s="74">
        <v>13.916666666666668</v>
      </c>
      <c r="K34" s="74">
        <v>10.833333333333332</v>
      </c>
      <c r="L34" s="74">
        <v>0</v>
      </c>
      <c r="M34" s="74">
        <v>15.25</v>
      </c>
      <c r="N34" s="74">
        <v>9.75</v>
      </c>
      <c r="O34" s="74">
        <v>8.3333333333333329E-2</v>
      </c>
    </row>
    <row r="35" spans="1:15" x14ac:dyDescent="0.25">
      <c r="A35" s="37" t="s">
        <v>73</v>
      </c>
      <c r="B35" s="55"/>
      <c r="C35" s="55"/>
      <c r="D35" s="38"/>
      <c r="E35" s="39"/>
      <c r="F35" s="39">
        <v>38.869047619047613</v>
      </c>
      <c r="G35" s="39"/>
      <c r="H35" s="39">
        <v>34.301587301587304</v>
      </c>
      <c r="I35" s="39"/>
      <c r="J35" s="39">
        <v>20.448412698412699</v>
      </c>
      <c r="K35" s="39">
        <v>18.087301587301589</v>
      </c>
      <c r="L35" s="39">
        <v>0.35</v>
      </c>
      <c r="M35" s="39">
        <v>17.694444444444439</v>
      </c>
      <c r="N35" s="39">
        <v>16.281746031746032</v>
      </c>
      <c r="O35" s="39">
        <v>0.34166666666666667</v>
      </c>
    </row>
    <row r="36" spans="1:15" x14ac:dyDescent="0.25">
      <c r="A36" s="40" t="s">
        <v>26</v>
      </c>
      <c r="B36" s="56"/>
      <c r="C36" s="56"/>
      <c r="D36" s="42"/>
      <c r="E36" s="42">
        <v>9795</v>
      </c>
      <c r="F36" s="42"/>
      <c r="G36" s="42">
        <v>8644</v>
      </c>
      <c r="H36" s="42"/>
      <c r="I36" s="42">
        <v>1146</v>
      </c>
      <c r="J36" s="42">
        <v>429.41666666666669</v>
      </c>
      <c r="K36" s="42"/>
      <c r="L36" s="42"/>
      <c r="M36" s="42">
        <v>371.58333333333326</v>
      </c>
      <c r="N36" s="42"/>
      <c r="O36" s="42"/>
    </row>
    <row r="37" spans="1:15" ht="30" x14ac:dyDescent="0.25">
      <c r="A37" s="63" t="s">
        <v>27</v>
      </c>
      <c r="B37" s="53" t="s">
        <v>29</v>
      </c>
      <c r="C37" s="53" t="s">
        <v>1202</v>
      </c>
      <c r="D37" s="74">
        <v>12</v>
      </c>
      <c r="E37" s="74">
        <v>231</v>
      </c>
      <c r="F37" s="74">
        <v>19.25</v>
      </c>
      <c r="G37" s="74">
        <v>231</v>
      </c>
      <c r="H37" s="74">
        <v>19.249999999999993</v>
      </c>
      <c r="I37" s="74">
        <v>63</v>
      </c>
      <c r="J37" s="74">
        <v>8.75</v>
      </c>
      <c r="K37" s="74">
        <v>10.083333333333332</v>
      </c>
      <c r="L37" s="74">
        <v>0.41666666666666663</v>
      </c>
      <c r="M37" s="74">
        <v>8.8333333333333321</v>
      </c>
      <c r="N37" s="74">
        <v>10</v>
      </c>
      <c r="O37" s="74">
        <v>0.41666666666666663</v>
      </c>
    </row>
    <row r="38" spans="1:15" ht="30" x14ac:dyDescent="0.25">
      <c r="A38" s="63" t="s">
        <v>27</v>
      </c>
      <c r="B38" s="53" t="s">
        <v>35</v>
      </c>
      <c r="C38" s="53" t="s">
        <v>1039</v>
      </c>
      <c r="D38" s="74">
        <v>12</v>
      </c>
      <c r="E38" s="74">
        <v>210</v>
      </c>
      <c r="F38" s="74">
        <v>17.499999999999996</v>
      </c>
      <c r="G38" s="74">
        <v>226</v>
      </c>
      <c r="H38" s="74">
        <v>18.833333333333332</v>
      </c>
      <c r="I38" s="74">
        <v>36</v>
      </c>
      <c r="J38" s="74">
        <v>7.9166666666666661</v>
      </c>
      <c r="K38" s="74">
        <v>9.5</v>
      </c>
      <c r="L38" s="74">
        <v>8.3333333333333329E-2</v>
      </c>
      <c r="M38" s="74">
        <v>8.6666666666666643</v>
      </c>
      <c r="N38" s="74">
        <v>10.083333333333334</v>
      </c>
      <c r="O38" s="74">
        <v>8.3333333333333329E-2</v>
      </c>
    </row>
    <row r="39" spans="1:15" ht="30" x14ac:dyDescent="0.25">
      <c r="A39" s="63" t="s">
        <v>27</v>
      </c>
      <c r="B39" s="53" t="s">
        <v>31</v>
      </c>
      <c r="C39" s="53" t="s">
        <v>1037</v>
      </c>
      <c r="D39" s="74">
        <v>12</v>
      </c>
      <c r="E39" s="74">
        <v>213</v>
      </c>
      <c r="F39" s="74">
        <v>17.75</v>
      </c>
      <c r="G39" s="74">
        <v>224</v>
      </c>
      <c r="H39" s="74">
        <v>18.666666666666664</v>
      </c>
      <c r="I39" s="74">
        <v>43</v>
      </c>
      <c r="J39" s="74">
        <v>7.8333333333333339</v>
      </c>
      <c r="K39" s="74">
        <v>9.8333333333333339</v>
      </c>
      <c r="L39" s="74">
        <v>8.3333333333333329E-2</v>
      </c>
      <c r="M39" s="74">
        <v>9.2500000000000018</v>
      </c>
      <c r="N39" s="74">
        <v>9.3333333333333339</v>
      </c>
      <c r="O39" s="74">
        <v>8.3333333333333329E-2</v>
      </c>
    </row>
    <row r="40" spans="1:15" ht="30" x14ac:dyDescent="0.25">
      <c r="A40" s="63" t="s">
        <v>27</v>
      </c>
      <c r="B40" s="53" t="s">
        <v>28</v>
      </c>
      <c r="C40" s="53" t="s">
        <v>1038</v>
      </c>
      <c r="D40" s="74">
        <v>12</v>
      </c>
      <c r="E40" s="74">
        <v>224</v>
      </c>
      <c r="F40" s="74">
        <v>18.666666666666671</v>
      </c>
      <c r="G40" s="74">
        <v>208</v>
      </c>
      <c r="H40" s="74">
        <v>17.333333333333339</v>
      </c>
      <c r="I40" s="74">
        <v>60</v>
      </c>
      <c r="J40" s="74">
        <v>7.4166666666666661</v>
      </c>
      <c r="K40" s="74">
        <v>11.083333333333332</v>
      </c>
      <c r="L40" s="74">
        <v>0.16666666666666671</v>
      </c>
      <c r="M40" s="74">
        <v>7.416666666666667</v>
      </c>
      <c r="N40" s="74">
        <v>9.75</v>
      </c>
      <c r="O40" s="74">
        <v>0.16666666666666671</v>
      </c>
    </row>
    <row r="41" spans="1:15" ht="30" x14ac:dyDescent="0.25">
      <c r="A41" s="63" t="s">
        <v>27</v>
      </c>
      <c r="B41" s="53" t="s">
        <v>34</v>
      </c>
      <c r="C41" s="53" t="s">
        <v>1042</v>
      </c>
      <c r="D41" s="74">
        <v>12</v>
      </c>
      <c r="E41" s="74">
        <v>222</v>
      </c>
      <c r="F41" s="74">
        <v>18.5</v>
      </c>
      <c r="G41" s="74">
        <v>205</v>
      </c>
      <c r="H41" s="74">
        <v>17.083333333333336</v>
      </c>
      <c r="I41" s="74">
        <v>58</v>
      </c>
      <c r="J41" s="74">
        <v>8.0833333333333339</v>
      </c>
      <c r="K41" s="74">
        <v>10</v>
      </c>
      <c r="L41" s="74">
        <v>0.41666666666666669</v>
      </c>
      <c r="M41" s="74">
        <v>7.25</v>
      </c>
      <c r="N41" s="74">
        <v>9.4166666666666679</v>
      </c>
      <c r="O41" s="74">
        <v>0.41666666666666669</v>
      </c>
    </row>
    <row r="42" spans="1:15" ht="30" x14ac:dyDescent="0.25">
      <c r="A42" s="63" t="s">
        <v>27</v>
      </c>
      <c r="B42" s="53" t="s">
        <v>32</v>
      </c>
      <c r="C42" s="53" t="s">
        <v>1041</v>
      </c>
      <c r="D42" s="74">
        <v>12</v>
      </c>
      <c r="E42" s="74">
        <v>211</v>
      </c>
      <c r="F42" s="74">
        <v>17.583333333333336</v>
      </c>
      <c r="G42" s="74">
        <v>201</v>
      </c>
      <c r="H42" s="74">
        <v>16.749999999999996</v>
      </c>
      <c r="I42" s="74">
        <v>52</v>
      </c>
      <c r="J42" s="74">
        <v>8.1666666666666661</v>
      </c>
      <c r="K42" s="74">
        <v>9.25</v>
      </c>
      <c r="L42" s="74">
        <v>0.16666666666666671</v>
      </c>
      <c r="M42" s="74">
        <v>7.4166666666666661</v>
      </c>
      <c r="N42" s="74">
        <v>9.1666666666666679</v>
      </c>
      <c r="O42" s="74">
        <v>0.16666666666666671</v>
      </c>
    </row>
    <row r="43" spans="1:15" ht="30" x14ac:dyDescent="0.25">
      <c r="A43" s="63" t="s">
        <v>27</v>
      </c>
      <c r="B43" s="53" t="s">
        <v>33</v>
      </c>
      <c r="C43" s="53" t="s">
        <v>1201</v>
      </c>
      <c r="D43" s="74">
        <v>12</v>
      </c>
      <c r="E43" s="74">
        <v>219</v>
      </c>
      <c r="F43" s="74">
        <v>18.250000000000004</v>
      </c>
      <c r="G43" s="74">
        <v>199</v>
      </c>
      <c r="H43" s="74">
        <v>16.583333333333336</v>
      </c>
      <c r="I43" s="74">
        <v>49</v>
      </c>
      <c r="J43" s="74">
        <v>8.1666666666666679</v>
      </c>
      <c r="K43" s="74">
        <v>9.9166666666666679</v>
      </c>
      <c r="L43" s="74">
        <v>0.16666666666666671</v>
      </c>
      <c r="M43" s="74">
        <v>7.5</v>
      </c>
      <c r="N43" s="74">
        <v>9</v>
      </c>
      <c r="O43" s="74">
        <v>8.3333333333333329E-2</v>
      </c>
    </row>
    <row r="44" spans="1:15" ht="30" x14ac:dyDescent="0.25">
      <c r="A44" s="63" t="s">
        <v>27</v>
      </c>
      <c r="B44" s="53" t="s">
        <v>36</v>
      </c>
      <c r="C44" s="53" t="s">
        <v>1040</v>
      </c>
      <c r="D44" s="74">
        <v>12</v>
      </c>
      <c r="E44" s="74">
        <v>206</v>
      </c>
      <c r="F44" s="74">
        <v>17.166666666666668</v>
      </c>
      <c r="G44" s="74">
        <v>198</v>
      </c>
      <c r="H44" s="74">
        <v>16.500000000000004</v>
      </c>
      <c r="I44" s="74">
        <v>14</v>
      </c>
      <c r="J44" s="74">
        <v>7.7499999999999982</v>
      </c>
      <c r="K44" s="74">
        <v>9.25</v>
      </c>
      <c r="L44" s="74">
        <v>0.16666666666666671</v>
      </c>
      <c r="M44" s="74">
        <v>7.9999999999999991</v>
      </c>
      <c r="N44" s="74">
        <v>8.3333333333333321</v>
      </c>
      <c r="O44" s="74">
        <v>0.16666666666666671</v>
      </c>
    </row>
    <row r="45" spans="1:15" ht="30" x14ac:dyDescent="0.25">
      <c r="A45" s="63" t="s">
        <v>27</v>
      </c>
      <c r="B45" s="53" t="s">
        <v>30</v>
      </c>
      <c r="C45" s="53" t="s">
        <v>1043</v>
      </c>
      <c r="D45" s="74">
        <v>12</v>
      </c>
      <c r="E45" s="74">
        <v>214</v>
      </c>
      <c r="F45" s="74">
        <v>17.833333333333332</v>
      </c>
      <c r="G45" s="74">
        <v>191</v>
      </c>
      <c r="H45" s="74">
        <v>15.916666666666666</v>
      </c>
      <c r="I45" s="74">
        <v>72</v>
      </c>
      <c r="J45" s="74">
        <v>7.1666666666666661</v>
      </c>
      <c r="K45" s="74">
        <v>10.25</v>
      </c>
      <c r="L45" s="74">
        <v>0.41666666666666674</v>
      </c>
      <c r="M45" s="74">
        <v>5.6666666666666661</v>
      </c>
      <c r="N45" s="74">
        <v>9.8333333333333321</v>
      </c>
      <c r="O45" s="74">
        <v>0.41666666666666674</v>
      </c>
    </row>
    <row r="46" spans="1:15" x14ac:dyDescent="0.25">
      <c r="A46" s="37" t="s">
        <v>73</v>
      </c>
      <c r="B46" s="55"/>
      <c r="C46" s="55"/>
      <c r="D46" s="38"/>
      <c r="E46" s="39"/>
      <c r="F46" s="39">
        <v>18.055555555555557</v>
      </c>
      <c r="G46" s="39"/>
      <c r="H46" s="39">
        <v>17.435185185185183</v>
      </c>
      <c r="I46" s="39"/>
      <c r="J46" s="39">
        <v>7.916666666666667</v>
      </c>
      <c r="K46" s="39">
        <v>9.9074074074074066</v>
      </c>
      <c r="L46" s="39">
        <v>0.23148148148148151</v>
      </c>
      <c r="M46" s="39">
        <v>7.7777777777777777</v>
      </c>
      <c r="N46" s="39">
        <v>9.4351851851851851</v>
      </c>
      <c r="O46" s="39">
        <v>0.22222222222222221</v>
      </c>
    </row>
    <row r="47" spans="1:15" x14ac:dyDescent="0.25">
      <c r="A47" s="40" t="s">
        <v>37</v>
      </c>
      <c r="B47" s="56"/>
      <c r="C47" s="56"/>
      <c r="D47" s="42"/>
      <c r="E47" s="42">
        <v>1950</v>
      </c>
      <c r="F47" s="42"/>
      <c r="G47" s="42">
        <v>1883</v>
      </c>
      <c r="H47" s="42"/>
      <c r="I47" s="42">
        <v>447</v>
      </c>
      <c r="J47" s="42">
        <v>71.25</v>
      </c>
      <c r="K47" s="42"/>
      <c r="L47" s="42"/>
      <c r="M47" s="42">
        <v>70</v>
      </c>
      <c r="N47" s="42"/>
      <c r="O47" s="42"/>
    </row>
    <row r="48" spans="1:15" ht="30" x14ac:dyDescent="0.25">
      <c r="A48" s="63" t="s">
        <v>38</v>
      </c>
      <c r="B48" s="53" t="s">
        <v>42</v>
      </c>
      <c r="C48" s="53" t="s">
        <v>1044</v>
      </c>
      <c r="D48" s="74">
        <v>12</v>
      </c>
      <c r="E48" s="74">
        <v>313</v>
      </c>
      <c r="F48" s="74">
        <v>26.083333333333339</v>
      </c>
      <c r="G48" s="74">
        <v>321</v>
      </c>
      <c r="H48" s="74">
        <v>26.749999999999996</v>
      </c>
      <c r="I48" s="74">
        <v>137</v>
      </c>
      <c r="J48" s="74">
        <v>12.916666666666668</v>
      </c>
      <c r="K48" s="74">
        <v>11.75</v>
      </c>
      <c r="L48" s="74">
        <v>1.4166666666666667</v>
      </c>
      <c r="M48" s="74">
        <v>13.08333333333333</v>
      </c>
      <c r="N48" s="74">
        <v>12.75</v>
      </c>
      <c r="O48" s="74">
        <v>0.91666666666666674</v>
      </c>
    </row>
    <row r="49" spans="1:15" ht="30" x14ac:dyDescent="0.25">
      <c r="A49" s="63" t="s">
        <v>38</v>
      </c>
      <c r="B49" s="53" t="s">
        <v>43</v>
      </c>
      <c r="C49" s="53" t="s">
        <v>969</v>
      </c>
      <c r="D49" s="74">
        <v>12</v>
      </c>
      <c r="E49" s="74">
        <v>304</v>
      </c>
      <c r="F49" s="74">
        <v>25.333333333333336</v>
      </c>
      <c r="G49" s="74">
        <v>299</v>
      </c>
      <c r="H49" s="74">
        <v>24.916666666666668</v>
      </c>
      <c r="I49" s="74">
        <v>43</v>
      </c>
      <c r="J49" s="74">
        <v>13.750000000000002</v>
      </c>
      <c r="K49" s="74">
        <v>11.333333333333332</v>
      </c>
      <c r="L49" s="74">
        <v>0.25</v>
      </c>
      <c r="M49" s="74">
        <v>13.333333333333336</v>
      </c>
      <c r="N49" s="74">
        <v>11.416666666666664</v>
      </c>
      <c r="O49" s="74">
        <v>0.16666666666666671</v>
      </c>
    </row>
    <row r="50" spans="1:15" ht="30" x14ac:dyDescent="0.25">
      <c r="A50" s="63" t="s">
        <v>38</v>
      </c>
      <c r="B50" s="53" t="s">
        <v>45</v>
      </c>
      <c r="C50" s="53" t="s">
        <v>1203</v>
      </c>
      <c r="D50" s="74">
        <v>12</v>
      </c>
      <c r="E50" s="74">
        <v>280</v>
      </c>
      <c r="F50" s="74">
        <v>23.333333333333339</v>
      </c>
      <c r="G50" s="74">
        <v>288</v>
      </c>
      <c r="H50" s="74">
        <v>24.000000000000004</v>
      </c>
      <c r="I50" s="74">
        <v>35</v>
      </c>
      <c r="J50" s="74">
        <v>10.666666666666668</v>
      </c>
      <c r="K50" s="74">
        <v>11.666666666666666</v>
      </c>
      <c r="L50" s="74">
        <v>1</v>
      </c>
      <c r="M50" s="74">
        <v>11.75</v>
      </c>
      <c r="N50" s="74">
        <v>11.249999999999998</v>
      </c>
      <c r="O50" s="74">
        <v>1</v>
      </c>
    </row>
    <row r="51" spans="1:15" ht="30" x14ac:dyDescent="0.25">
      <c r="A51" s="63" t="s">
        <v>38</v>
      </c>
      <c r="B51" s="53" t="s">
        <v>47</v>
      </c>
      <c r="C51" s="53" t="s">
        <v>1232</v>
      </c>
      <c r="D51" s="74">
        <v>12</v>
      </c>
      <c r="E51" s="74">
        <v>255</v>
      </c>
      <c r="F51" s="74">
        <v>21.249999999999993</v>
      </c>
      <c r="G51" s="74">
        <v>275</v>
      </c>
      <c r="H51" s="74">
        <v>22.916666666666664</v>
      </c>
      <c r="I51" s="74">
        <v>34</v>
      </c>
      <c r="J51" s="74">
        <v>9.5833333333333339</v>
      </c>
      <c r="K51" s="74">
        <v>10.750000000000002</v>
      </c>
      <c r="L51" s="74">
        <v>0.91666666666666663</v>
      </c>
      <c r="M51" s="74">
        <v>11.416666666666668</v>
      </c>
      <c r="N51" s="74">
        <v>10.666666666666668</v>
      </c>
      <c r="O51" s="74">
        <v>0.83333333333333326</v>
      </c>
    </row>
    <row r="52" spans="1:15" ht="30" x14ac:dyDescent="0.25">
      <c r="A52" s="63" t="s">
        <v>38</v>
      </c>
      <c r="B52" s="53" t="s">
        <v>48</v>
      </c>
      <c r="C52" s="53" t="s">
        <v>1204</v>
      </c>
      <c r="D52" s="74">
        <v>12</v>
      </c>
      <c r="E52" s="74">
        <v>291</v>
      </c>
      <c r="F52" s="74">
        <v>24.25</v>
      </c>
      <c r="G52" s="74">
        <v>273</v>
      </c>
      <c r="H52" s="74">
        <v>22.749999999999996</v>
      </c>
      <c r="I52" s="74">
        <v>58</v>
      </c>
      <c r="J52" s="74">
        <v>10.75</v>
      </c>
      <c r="K52" s="74">
        <v>12.416666666666666</v>
      </c>
      <c r="L52" s="74">
        <v>1.0833333333333333</v>
      </c>
      <c r="M52" s="74">
        <v>9</v>
      </c>
      <c r="N52" s="74">
        <v>12.666666666666668</v>
      </c>
      <c r="O52" s="74">
        <v>1.0833333333333333</v>
      </c>
    </row>
    <row r="53" spans="1:15" ht="30" x14ac:dyDescent="0.25">
      <c r="A53" s="63" t="s">
        <v>38</v>
      </c>
      <c r="B53" s="53" t="s">
        <v>49</v>
      </c>
      <c r="C53" s="53" t="s">
        <v>1234</v>
      </c>
      <c r="D53" s="74">
        <v>12</v>
      </c>
      <c r="E53" s="74">
        <v>279</v>
      </c>
      <c r="F53" s="74">
        <v>23.250000000000004</v>
      </c>
      <c r="G53" s="74">
        <v>258</v>
      </c>
      <c r="H53" s="74">
        <v>21.500000000000004</v>
      </c>
      <c r="I53" s="74">
        <v>77</v>
      </c>
      <c r="J53" s="74">
        <v>11.333333333333334</v>
      </c>
      <c r="K53" s="74">
        <v>11.416666666666666</v>
      </c>
      <c r="L53" s="74">
        <v>0.5</v>
      </c>
      <c r="M53" s="74">
        <v>10.416666666666668</v>
      </c>
      <c r="N53" s="74">
        <v>10.666666666666668</v>
      </c>
      <c r="O53" s="74">
        <v>0.41666666666666669</v>
      </c>
    </row>
    <row r="54" spans="1:15" ht="30" x14ac:dyDescent="0.25">
      <c r="A54" s="63" t="s">
        <v>38</v>
      </c>
      <c r="B54" s="53" t="s">
        <v>44</v>
      </c>
      <c r="C54" s="53" t="s">
        <v>1233</v>
      </c>
      <c r="D54" s="74">
        <v>12</v>
      </c>
      <c r="E54" s="74">
        <v>245</v>
      </c>
      <c r="F54" s="74">
        <v>20.416666666666664</v>
      </c>
      <c r="G54" s="74">
        <v>246</v>
      </c>
      <c r="H54" s="74">
        <v>20.499999999999996</v>
      </c>
      <c r="I54" s="74">
        <v>33</v>
      </c>
      <c r="J54" s="74">
        <v>8.9999999999999982</v>
      </c>
      <c r="K54" s="74">
        <v>10.666666666666666</v>
      </c>
      <c r="L54" s="74">
        <v>0.75</v>
      </c>
      <c r="M54" s="74">
        <v>9.0833333333333321</v>
      </c>
      <c r="N54" s="74">
        <v>10.583333333333332</v>
      </c>
      <c r="O54" s="74">
        <v>0.83333333333333337</v>
      </c>
    </row>
    <row r="55" spans="1:15" ht="30" x14ac:dyDescent="0.25">
      <c r="A55" s="63" t="s">
        <v>38</v>
      </c>
      <c r="B55" s="53" t="s">
        <v>50</v>
      </c>
      <c r="C55" s="53" t="s">
        <v>1045</v>
      </c>
      <c r="D55" s="74">
        <v>12</v>
      </c>
      <c r="E55" s="74">
        <v>245</v>
      </c>
      <c r="F55" s="74">
        <v>20.416666666666664</v>
      </c>
      <c r="G55" s="74">
        <v>246</v>
      </c>
      <c r="H55" s="74">
        <v>20.5</v>
      </c>
      <c r="I55" s="74">
        <v>166</v>
      </c>
      <c r="J55" s="74">
        <v>10.083333333333332</v>
      </c>
      <c r="K55" s="74">
        <v>9.4166666666666679</v>
      </c>
      <c r="L55" s="74">
        <v>0.91666666666666674</v>
      </c>
      <c r="M55" s="74">
        <v>10</v>
      </c>
      <c r="N55" s="74">
        <v>9.0833333333333339</v>
      </c>
      <c r="O55" s="74">
        <v>1.4166666666666663</v>
      </c>
    </row>
    <row r="56" spans="1:15" ht="30" x14ac:dyDescent="0.25">
      <c r="A56" s="63" t="s">
        <v>38</v>
      </c>
      <c r="B56" s="53" t="s">
        <v>46</v>
      </c>
      <c r="C56" s="53" t="s">
        <v>1047</v>
      </c>
      <c r="D56" s="74">
        <v>12</v>
      </c>
      <c r="E56" s="74">
        <v>288</v>
      </c>
      <c r="F56" s="74">
        <v>24.000000000000007</v>
      </c>
      <c r="G56" s="74">
        <v>239</v>
      </c>
      <c r="H56" s="74">
        <v>19.916666666666664</v>
      </c>
      <c r="I56" s="74">
        <v>62</v>
      </c>
      <c r="J56" s="74">
        <v>10.333333333333334</v>
      </c>
      <c r="K56" s="74">
        <v>12.500000000000002</v>
      </c>
      <c r="L56" s="74">
        <v>1.1666666666666667</v>
      </c>
      <c r="M56" s="74">
        <v>7.6666666666666661</v>
      </c>
      <c r="N56" s="74">
        <v>11.083333333333332</v>
      </c>
      <c r="O56" s="74">
        <v>1.1666666666666663</v>
      </c>
    </row>
    <row r="57" spans="1:15" ht="30" x14ac:dyDescent="0.25">
      <c r="A57" s="63" t="s">
        <v>38</v>
      </c>
      <c r="B57" s="53" t="s">
        <v>41</v>
      </c>
      <c r="C57" s="53" t="s">
        <v>1048</v>
      </c>
      <c r="D57" s="74">
        <v>12</v>
      </c>
      <c r="E57" s="74">
        <v>222</v>
      </c>
      <c r="F57" s="74">
        <v>18.5</v>
      </c>
      <c r="G57" s="74">
        <v>235</v>
      </c>
      <c r="H57" s="74">
        <v>19.583333333333329</v>
      </c>
      <c r="I57" s="74">
        <v>45</v>
      </c>
      <c r="J57" s="74">
        <v>9.3333333333333339</v>
      </c>
      <c r="K57" s="74">
        <v>8.5833333333333339</v>
      </c>
      <c r="L57" s="74">
        <v>0.58333333333333337</v>
      </c>
      <c r="M57" s="74">
        <v>10.333333333333334</v>
      </c>
      <c r="N57" s="74">
        <v>8.6666666666666661</v>
      </c>
      <c r="O57" s="74">
        <v>0.58333333333333337</v>
      </c>
    </row>
    <row r="58" spans="1:15" ht="30" x14ac:dyDescent="0.25">
      <c r="A58" s="63" t="s">
        <v>38</v>
      </c>
      <c r="B58" s="53" t="s">
        <v>40</v>
      </c>
      <c r="C58" s="53" t="s">
        <v>1235</v>
      </c>
      <c r="D58" s="74">
        <v>12</v>
      </c>
      <c r="E58" s="74">
        <v>289</v>
      </c>
      <c r="F58" s="74">
        <v>24.083333333333329</v>
      </c>
      <c r="G58" s="74">
        <v>233</v>
      </c>
      <c r="H58" s="74">
        <v>19.416666666666664</v>
      </c>
      <c r="I58" s="74">
        <v>115</v>
      </c>
      <c r="J58" s="74">
        <v>11.166666666666664</v>
      </c>
      <c r="K58" s="74">
        <v>11.916666666666668</v>
      </c>
      <c r="L58" s="74">
        <v>1</v>
      </c>
      <c r="M58" s="74">
        <v>8.8333333333333321</v>
      </c>
      <c r="N58" s="74">
        <v>10.166666666666668</v>
      </c>
      <c r="O58" s="74">
        <v>0.41666666666666674</v>
      </c>
    </row>
    <row r="59" spans="1:15" ht="30" x14ac:dyDescent="0.25">
      <c r="A59" s="63" t="s">
        <v>38</v>
      </c>
      <c r="B59" s="53" t="s">
        <v>39</v>
      </c>
      <c r="C59" s="53" t="s">
        <v>1046</v>
      </c>
      <c r="D59" s="74">
        <v>12</v>
      </c>
      <c r="E59" s="74">
        <v>264</v>
      </c>
      <c r="F59" s="74">
        <v>21.999999999999996</v>
      </c>
      <c r="G59" s="74">
        <v>228</v>
      </c>
      <c r="H59" s="74">
        <v>19.000000000000004</v>
      </c>
      <c r="I59" s="74">
        <v>63</v>
      </c>
      <c r="J59" s="74">
        <v>8.4166666666666679</v>
      </c>
      <c r="K59" s="74">
        <v>12.58333333333333</v>
      </c>
      <c r="L59" s="74">
        <v>1</v>
      </c>
      <c r="M59" s="74">
        <v>6.666666666666667</v>
      </c>
      <c r="N59" s="74">
        <v>11.583333333333332</v>
      </c>
      <c r="O59" s="74">
        <v>0.75</v>
      </c>
    </row>
    <row r="60" spans="1:15" x14ac:dyDescent="0.25">
      <c r="A60" s="37" t="s">
        <v>73</v>
      </c>
      <c r="B60" s="55"/>
      <c r="C60" s="55"/>
      <c r="D60" s="38"/>
      <c r="E60" s="39"/>
      <c r="F60" s="39">
        <v>22.743055555555557</v>
      </c>
      <c r="G60" s="39"/>
      <c r="H60" s="39">
        <v>21.8125</v>
      </c>
      <c r="I60" s="39"/>
      <c r="J60" s="39">
        <v>10.611111111111111</v>
      </c>
      <c r="K60" s="39">
        <v>11.25</v>
      </c>
      <c r="L60" s="39">
        <v>0.88194444444444453</v>
      </c>
      <c r="M60" s="39">
        <v>10.131944444444443</v>
      </c>
      <c r="N60" s="39">
        <v>10.881944444444445</v>
      </c>
      <c r="O60" s="39">
        <v>0.79861111111111105</v>
      </c>
    </row>
    <row r="61" spans="1:15" x14ac:dyDescent="0.25">
      <c r="A61" s="40" t="s">
        <v>52</v>
      </c>
      <c r="B61" s="40"/>
      <c r="C61" s="40"/>
      <c r="D61" s="42"/>
      <c r="E61" s="42">
        <v>3275</v>
      </c>
      <c r="F61" s="42"/>
      <c r="G61" s="42">
        <v>3141</v>
      </c>
      <c r="H61" s="42"/>
      <c r="I61" s="42">
        <v>868</v>
      </c>
      <c r="J61" s="42"/>
      <c r="K61" s="42"/>
      <c r="L61" s="42"/>
      <c r="M61" s="42"/>
      <c r="N61" s="42"/>
      <c r="O61" s="42"/>
    </row>
    <row r="62" spans="1:15" x14ac:dyDescent="0.25">
      <c r="A62" s="37" t="s">
        <v>965</v>
      </c>
      <c r="B62" s="55"/>
      <c r="C62" s="55"/>
      <c r="D62" s="38"/>
      <c r="E62" s="39"/>
      <c r="F62" s="39">
        <v>29.801587301587304</v>
      </c>
      <c r="G62" s="39"/>
      <c r="H62" s="39">
        <v>27.119047619047624</v>
      </c>
      <c r="I62" s="39"/>
      <c r="J62" s="39">
        <v>15</v>
      </c>
      <c r="K62" s="39">
        <v>14.380952380952376</v>
      </c>
      <c r="L62" s="39">
        <v>0.47967479674796731</v>
      </c>
      <c r="M62" s="39">
        <v>13</v>
      </c>
      <c r="N62" s="39">
        <v>13.271825396825395</v>
      </c>
      <c r="O62" s="39">
        <v>0.44918699186991862</v>
      </c>
    </row>
    <row r="63" spans="1:15" x14ac:dyDescent="0.25">
      <c r="A63" s="40" t="s">
        <v>966</v>
      </c>
      <c r="B63" s="40"/>
      <c r="C63" s="40"/>
      <c r="D63" s="42"/>
      <c r="E63" s="42">
        <v>15020</v>
      </c>
      <c r="F63" s="42"/>
      <c r="G63" s="42">
        <v>13668</v>
      </c>
      <c r="H63" s="42"/>
      <c r="I63" s="42">
        <v>2461</v>
      </c>
      <c r="J63" s="42"/>
      <c r="K63" s="42"/>
      <c r="L63" s="42"/>
      <c r="M63" s="42"/>
      <c r="N63" s="42"/>
      <c r="O63" s="42"/>
    </row>
    <row r="64" spans="1:15" x14ac:dyDescent="0.25">
      <c r="A64" s="10" t="s">
        <v>69</v>
      </c>
    </row>
    <row r="67" spans="1:1" x14ac:dyDescent="0.25">
      <c r="A67" s="47" t="s">
        <v>1713</v>
      </c>
    </row>
  </sheetData>
  <mergeCells count="7">
    <mergeCell ref="J12:L12"/>
    <mergeCell ref="M12:O12"/>
    <mergeCell ref="A10:O10"/>
    <mergeCell ref="A11:O11"/>
    <mergeCell ref="B2:O2"/>
    <mergeCell ref="B3:O3"/>
    <mergeCell ref="B4:O4"/>
  </mergeCells>
  <pageMargins left="0.23622047244094491" right="0.23622047244094491" top="0.74803149606299213" bottom="0.74803149606299213" header="0.31496062992125984" footer="0.31496062992125984"/>
  <pageSetup scale="6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49"/>
  <sheetViews>
    <sheetView showGridLines="0" topLeftCell="A433" zoomScaleNormal="100" workbookViewId="0">
      <selection activeCell="A447" sqref="A447"/>
    </sheetView>
  </sheetViews>
  <sheetFormatPr baseColWidth="10" defaultRowHeight="15" x14ac:dyDescent="0.25"/>
  <cols>
    <col min="1" max="1" width="19.7109375" style="27" customWidth="1"/>
    <col min="2" max="2" width="28.42578125" style="23" customWidth="1"/>
    <col min="3" max="3" width="27" style="26" customWidth="1"/>
    <col min="4" max="4" width="9.28515625" style="58" customWidth="1"/>
    <col min="5" max="5" width="9.42578125" style="30" customWidth="1"/>
    <col min="6" max="6" width="11.5703125" style="30" customWidth="1"/>
    <col min="7" max="7" width="8.42578125" style="30" customWidth="1"/>
    <col min="8" max="8" width="13.140625" style="30" customWidth="1"/>
    <col min="9" max="9" width="10.42578125" style="30" customWidth="1"/>
    <col min="10" max="10" width="8.5703125" style="30" customWidth="1"/>
    <col min="11" max="11" width="12.140625" style="30" customWidth="1"/>
    <col min="12" max="12" width="12.42578125" style="30" bestFit="1" customWidth="1"/>
    <col min="13" max="13" width="9.28515625" style="30" customWidth="1"/>
    <col min="14" max="14" width="11.7109375" style="27" customWidth="1"/>
    <col min="15" max="15" width="12.5703125" style="27" customWidth="1"/>
    <col min="16" max="16384" width="11.42578125" style="6"/>
  </cols>
  <sheetData>
    <row r="1" spans="1:15" ht="15" customHeight="1" x14ac:dyDescent="0.25">
      <c r="A1" s="28"/>
      <c r="B1" s="87" t="s">
        <v>55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x14ac:dyDescent="0.25">
      <c r="A2" s="28"/>
      <c r="B2" s="87" t="s">
        <v>56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 ht="19.5" customHeight="1" x14ac:dyDescent="0.25">
      <c r="A3" s="28"/>
      <c r="B3" s="87" t="s">
        <v>57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5" x14ac:dyDescent="0.25">
      <c r="A4" s="7" t="s">
        <v>1674</v>
      </c>
      <c r="B4" s="22"/>
      <c r="C4" s="25"/>
      <c r="D4" s="57"/>
      <c r="E4" s="29"/>
      <c r="F4" s="29"/>
      <c r="G4" s="29"/>
      <c r="H4" s="29"/>
    </row>
    <row r="5" spans="1:15" x14ac:dyDescent="0.25">
      <c r="A5" s="8" t="s">
        <v>58</v>
      </c>
      <c r="B5" s="22"/>
      <c r="C5" s="25"/>
      <c r="F5" s="29"/>
      <c r="G5" s="29"/>
      <c r="H5" s="29"/>
    </row>
    <row r="6" spans="1:15" x14ac:dyDescent="0.25">
      <c r="A6" s="8" t="s">
        <v>59</v>
      </c>
      <c r="B6" s="22"/>
      <c r="C6" s="25"/>
      <c r="F6" s="29"/>
      <c r="G6" s="29"/>
      <c r="H6" s="29"/>
    </row>
    <row r="7" spans="1:15" x14ac:dyDescent="0.25">
      <c r="A7" s="8" t="s">
        <v>74</v>
      </c>
      <c r="B7" s="22"/>
      <c r="C7" s="25"/>
      <c r="F7" s="29"/>
      <c r="G7" s="29"/>
      <c r="H7" s="29"/>
    </row>
    <row r="8" spans="1:15" ht="13.5" customHeight="1" x14ac:dyDescent="0.25">
      <c r="A8" s="8" t="s">
        <v>61</v>
      </c>
      <c r="B8" s="22"/>
      <c r="C8" s="25"/>
      <c r="D8" s="57"/>
      <c r="F8" s="29"/>
      <c r="G8" s="29"/>
      <c r="H8" s="29"/>
    </row>
    <row r="9" spans="1:15" ht="17.25" customHeight="1" x14ac:dyDescent="0.25">
      <c r="A9" s="9"/>
      <c r="B9" s="22"/>
      <c r="C9" s="25"/>
      <c r="D9" s="57"/>
      <c r="E9" s="29"/>
      <c r="F9" s="29"/>
      <c r="G9" s="29"/>
      <c r="H9" s="29"/>
    </row>
    <row r="10" spans="1:15" ht="69.599999999999994" customHeight="1" x14ac:dyDescent="0.25">
      <c r="A10" s="86" t="s">
        <v>62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5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15" ht="21" x14ac:dyDescent="0.25">
      <c r="A12" s="10"/>
      <c r="B12" s="88" t="s">
        <v>1394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36"/>
    </row>
    <row r="14" spans="1:15" ht="26.45" customHeight="1" x14ac:dyDescent="0.25">
      <c r="B14" s="24"/>
      <c r="C14" s="24"/>
      <c r="D14" s="31"/>
      <c r="E14" s="31"/>
      <c r="F14" s="13"/>
      <c r="G14" s="13"/>
      <c r="H14" s="13"/>
      <c r="I14" s="13"/>
      <c r="J14" s="84" t="s">
        <v>63</v>
      </c>
      <c r="K14" s="84"/>
      <c r="L14" s="84"/>
      <c r="M14" s="84" t="s">
        <v>64</v>
      </c>
      <c r="N14" s="84"/>
      <c r="O14" s="84"/>
    </row>
    <row r="15" spans="1:15" ht="48" x14ac:dyDescent="0.25">
      <c r="A15" s="50" t="s">
        <v>0</v>
      </c>
      <c r="B15" s="15" t="s">
        <v>1</v>
      </c>
      <c r="C15" s="15" t="s">
        <v>967</v>
      </c>
      <c r="D15" s="15" t="s">
        <v>65</v>
      </c>
      <c r="E15" s="15" t="s">
        <v>70</v>
      </c>
      <c r="F15" s="16" t="s">
        <v>66</v>
      </c>
      <c r="G15" s="15" t="s">
        <v>71</v>
      </c>
      <c r="H15" s="16" t="s">
        <v>67</v>
      </c>
      <c r="I15" s="16" t="s">
        <v>72</v>
      </c>
      <c r="J15" s="71" t="s">
        <v>53</v>
      </c>
      <c r="K15" s="71" t="s">
        <v>54</v>
      </c>
      <c r="L15" s="71" t="s">
        <v>68</v>
      </c>
      <c r="M15" s="71" t="s">
        <v>53</v>
      </c>
      <c r="N15" s="71" t="s">
        <v>54</v>
      </c>
      <c r="O15" s="71" t="s">
        <v>68</v>
      </c>
    </row>
    <row r="16" spans="1:15" ht="30" x14ac:dyDescent="0.25">
      <c r="A16" s="45" t="s">
        <v>2</v>
      </c>
      <c r="B16" s="53" t="s">
        <v>1236</v>
      </c>
      <c r="C16" s="53" t="s">
        <v>1676</v>
      </c>
      <c r="D16" s="76">
        <v>6</v>
      </c>
      <c r="E16" s="74">
        <v>256</v>
      </c>
      <c r="F16" s="74">
        <v>42.666666666666671</v>
      </c>
      <c r="G16" s="74">
        <v>41</v>
      </c>
      <c r="H16" s="74">
        <v>6.833333333333333</v>
      </c>
      <c r="I16" s="74">
        <v>184</v>
      </c>
      <c r="J16" s="74">
        <v>42.666666666666671</v>
      </c>
      <c r="K16" s="73"/>
      <c r="L16" s="74"/>
      <c r="M16" s="74">
        <v>6.833333333333333</v>
      </c>
      <c r="N16" s="74"/>
      <c r="O16" s="74"/>
    </row>
    <row r="17" spans="1:15" ht="30" x14ac:dyDescent="0.25">
      <c r="A17" s="45" t="s">
        <v>2</v>
      </c>
      <c r="B17" s="53" t="s">
        <v>1238</v>
      </c>
      <c r="C17" s="53" t="s">
        <v>553</v>
      </c>
      <c r="D17" s="76">
        <v>6</v>
      </c>
      <c r="E17" s="74">
        <v>677</v>
      </c>
      <c r="F17" s="74">
        <v>112.83333333333334</v>
      </c>
      <c r="G17" s="74">
        <v>31</v>
      </c>
      <c r="H17" s="74">
        <v>5.166666666666667</v>
      </c>
      <c r="I17" s="74">
        <v>631</v>
      </c>
      <c r="J17" s="74">
        <v>112.83333333333334</v>
      </c>
      <c r="K17" s="73"/>
      <c r="L17" s="74"/>
      <c r="M17" s="74">
        <v>5.166666666666667</v>
      </c>
      <c r="N17" s="74"/>
      <c r="O17" s="74"/>
    </row>
    <row r="18" spans="1:15" ht="30" x14ac:dyDescent="0.25">
      <c r="A18" s="45" t="s">
        <v>2</v>
      </c>
      <c r="B18" s="53" t="s">
        <v>1237</v>
      </c>
      <c r="C18" s="53" t="s">
        <v>1677</v>
      </c>
      <c r="D18" s="76">
        <v>6</v>
      </c>
      <c r="E18" s="74">
        <v>467</v>
      </c>
      <c r="F18" s="74">
        <v>77.833333333333357</v>
      </c>
      <c r="G18" s="74">
        <v>26</v>
      </c>
      <c r="H18" s="74">
        <v>4.333333333333333</v>
      </c>
      <c r="I18" s="74">
        <v>399</v>
      </c>
      <c r="J18" s="74">
        <v>77.833333333333357</v>
      </c>
      <c r="K18" s="73"/>
      <c r="L18" s="74"/>
      <c r="M18" s="74">
        <v>4.333333333333333</v>
      </c>
      <c r="N18" s="74"/>
      <c r="O18" s="74"/>
    </row>
    <row r="19" spans="1:15" x14ac:dyDescent="0.25">
      <c r="A19" s="48" t="s">
        <v>73</v>
      </c>
      <c r="B19" s="77"/>
      <c r="C19" s="38"/>
      <c r="D19" s="81"/>
      <c r="E19" s="39"/>
      <c r="F19" s="39">
        <v>77.777777777777786</v>
      </c>
      <c r="G19" s="39"/>
      <c r="H19" s="39">
        <v>5.4444444444444438</v>
      </c>
      <c r="I19" s="39"/>
      <c r="J19" s="39">
        <v>77.777777777777786</v>
      </c>
      <c r="K19" s="39"/>
      <c r="L19" s="39"/>
      <c r="M19" s="39">
        <v>5.4444444444444438</v>
      </c>
      <c r="N19" s="39"/>
      <c r="O19" s="39"/>
    </row>
    <row r="20" spans="1:15" x14ac:dyDescent="0.25">
      <c r="A20" s="46" t="s">
        <v>966</v>
      </c>
      <c r="B20" s="75"/>
      <c r="C20" s="75"/>
      <c r="D20" s="78"/>
      <c r="E20" s="75">
        <v>1400</v>
      </c>
      <c r="F20" s="75"/>
      <c r="G20" s="75">
        <v>98</v>
      </c>
      <c r="H20" s="75"/>
      <c r="I20" s="75">
        <v>1214</v>
      </c>
      <c r="J20" s="75"/>
      <c r="K20" s="75"/>
      <c r="L20" s="75"/>
      <c r="M20" s="75"/>
      <c r="N20" s="75"/>
      <c r="O20" s="75"/>
    </row>
    <row r="22" spans="1:15" ht="21" x14ac:dyDescent="0.25">
      <c r="B22" s="88" t="s">
        <v>1395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</row>
    <row r="23" spans="1:15" ht="21" x14ac:dyDescent="0.25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</row>
    <row r="25" spans="1:15" ht="28.5" customHeight="1" x14ac:dyDescent="0.25">
      <c r="B25" s="24"/>
      <c r="C25" s="24"/>
      <c r="D25" s="31"/>
      <c r="E25" s="31"/>
      <c r="F25" s="13"/>
      <c r="G25" s="13"/>
      <c r="H25" s="13"/>
      <c r="I25" s="13"/>
      <c r="J25" s="84" t="s">
        <v>63</v>
      </c>
      <c r="K25" s="84"/>
      <c r="L25" s="84"/>
      <c r="M25" s="84" t="s">
        <v>64</v>
      </c>
      <c r="N25" s="84"/>
      <c r="O25" s="84"/>
    </row>
    <row r="26" spans="1:15" ht="48" x14ac:dyDescent="0.25">
      <c r="A26" s="50" t="s">
        <v>0</v>
      </c>
      <c r="B26" s="15" t="s">
        <v>1</v>
      </c>
      <c r="C26" s="15" t="s">
        <v>967</v>
      </c>
      <c r="D26" s="15" t="s">
        <v>65</v>
      </c>
      <c r="E26" s="15" t="s">
        <v>70</v>
      </c>
      <c r="F26" s="16" t="s">
        <v>66</v>
      </c>
      <c r="G26" s="15" t="s">
        <v>71</v>
      </c>
      <c r="H26" s="16" t="s">
        <v>67</v>
      </c>
      <c r="I26" s="16" t="s">
        <v>72</v>
      </c>
      <c r="J26" s="71" t="s">
        <v>53</v>
      </c>
      <c r="K26" s="71" t="s">
        <v>54</v>
      </c>
      <c r="L26" s="71" t="s">
        <v>68</v>
      </c>
      <c r="M26" s="71" t="s">
        <v>53</v>
      </c>
      <c r="N26" s="71" t="s">
        <v>54</v>
      </c>
      <c r="O26" s="71" t="s">
        <v>68</v>
      </c>
    </row>
    <row r="27" spans="1:15" ht="30" x14ac:dyDescent="0.25">
      <c r="A27" s="45" t="s">
        <v>75</v>
      </c>
      <c r="B27" s="43" t="s">
        <v>82</v>
      </c>
      <c r="C27" s="43" t="s">
        <v>1052</v>
      </c>
      <c r="D27" s="74">
        <v>12</v>
      </c>
      <c r="E27" s="74">
        <v>582</v>
      </c>
      <c r="F27" s="74">
        <v>48.500000000000007</v>
      </c>
      <c r="G27" s="74">
        <v>482</v>
      </c>
      <c r="H27" s="74">
        <v>40.166666666666671</v>
      </c>
      <c r="I27" s="74">
        <v>176</v>
      </c>
      <c r="J27" s="74">
        <v>24.833333333333329</v>
      </c>
      <c r="K27" s="74">
        <v>23.500000000000004</v>
      </c>
      <c r="L27" s="74">
        <v>0.16666666666666666</v>
      </c>
      <c r="M27" s="74">
        <v>20.166666666666668</v>
      </c>
      <c r="N27" s="74">
        <v>19.916666666666664</v>
      </c>
      <c r="O27" s="74">
        <v>8.3333333333333329E-2</v>
      </c>
    </row>
    <row r="28" spans="1:15" ht="30" x14ac:dyDescent="0.25">
      <c r="A28" s="45" t="s">
        <v>75</v>
      </c>
      <c r="B28" s="43" t="s">
        <v>78</v>
      </c>
      <c r="C28" s="43" t="s">
        <v>1205</v>
      </c>
      <c r="D28" s="74">
        <v>12</v>
      </c>
      <c r="E28" s="74">
        <v>429</v>
      </c>
      <c r="F28" s="74">
        <v>35.750000000000007</v>
      </c>
      <c r="G28" s="74">
        <v>404</v>
      </c>
      <c r="H28" s="74">
        <v>33.666666666666671</v>
      </c>
      <c r="I28" s="74">
        <v>110</v>
      </c>
      <c r="J28" s="74">
        <v>8</v>
      </c>
      <c r="K28" s="74">
        <v>27.666666666666668</v>
      </c>
      <c r="L28" s="74">
        <v>8.3333333333333329E-2</v>
      </c>
      <c r="M28" s="74">
        <v>7.4166666666666661</v>
      </c>
      <c r="N28" s="74">
        <v>26.166666666666671</v>
      </c>
      <c r="O28" s="74">
        <v>8.3333333333333329E-2</v>
      </c>
    </row>
    <row r="29" spans="1:15" ht="30" x14ac:dyDescent="0.25">
      <c r="A29" s="45" t="s">
        <v>75</v>
      </c>
      <c r="B29" s="43" t="s">
        <v>76</v>
      </c>
      <c r="C29" s="43" t="s">
        <v>970</v>
      </c>
      <c r="D29" s="74">
        <v>12</v>
      </c>
      <c r="E29" s="74">
        <v>414</v>
      </c>
      <c r="F29" s="74">
        <v>34.5</v>
      </c>
      <c r="G29" s="74">
        <v>384</v>
      </c>
      <c r="H29" s="74">
        <v>31.999999999999993</v>
      </c>
      <c r="I29" s="74">
        <v>98</v>
      </c>
      <c r="J29" s="74">
        <v>7.7499999999999991</v>
      </c>
      <c r="K29" s="74">
        <v>26.500000000000004</v>
      </c>
      <c r="L29" s="74">
        <v>0.25</v>
      </c>
      <c r="M29" s="74">
        <v>5.2500000000000009</v>
      </c>
      <c r="N29" s="74">
        <v>26.5</v>
      </c>
      <c r="O29" s="74">
        <v>0.25</v>
      </c>
    </row>
    <row r="30" spans="1:15" ht="30" x14ac:dyDescent="0.25">
      <c r="A30" s="45" t="s">
        <v>75</v>
      </c>
      <c r="B30" s="43" t="s">
        <v>77</v>
      </c>
      <c r="C30" s="43" t="s">
        <v>1051</v>
      </c>
      <c r="D30" s="74">
        <v>12</v>
      </c>
      <c r="E30" s="74">
        <v>422</v>
      </c>
      <c r="F30" s="74">
        <v>35.166666666666664</v>
      </c>
      <c r="G30" s="74">
        <v>370</v>
      </c>
      <c r="H30" s="74">
        <v>30.833333333333336</v>
      </c>
      <c r="I30" s="74">
        <v>276</v>
      </c>
      <c r="J30" s="74">
        <v>13.75</v>
      </c>
      <c r="K30" s="74">
        <v>21.333333333333332</v>
      </c>
      <c r="L30" s="74">
        <v>8.3333333333333329E-2</v>
      </c>
      <c r="M30" s="74">
        <v>8.8333333333333339</v>
      </c>
      <c r="N30" s="74">
        <v>22</v>
      </c>
      <c r="O30" s="74">
        <v>0</v>
      </c>
    </row>
    <row r="31" spans="1:15" ht="30" x14ac:dyDescent="0.25">
      <c r="A31" s="45" t="s">
        <v>75</v>
      </c>
      <c r="B31" s="43" t="s">
        <v>81</v>
      </c>
      <c r="C31" s="43" t="s">
        <v>1050</v>
      </c>
      <c r="D31" s="74">
        <v>12</v>
      </c>
      <c r="E31" s="74">
        <v>494</v>
      </c>
      <c r="F31" s="74">
        <v>41.166666666666664</v>
      </c>
      <c r="G31" s="74">
        <v>357</v>
      </c>
      <c r="H31" s="74">
        <v>29.749999999999996</v>
      </c>
      <c r="I31" s="74">
        <v>347</v>
      </c>
      <c r="J31" s="74">
        <v>18.999999999999996</v>
      </c>
      <c r="K31" s="74">
        <v>21.916666666666668</v>
      </c>
      <c r="L31" s="74">
        <v>0.25000000000000006</v>
      </c>
      <c r="M31" s="74">
        <v>9.4166666666666643</v>
      </c>
      <c r="N31" s="74">
        <v>20.250000000000004</v>
      </c>
      <c r="O31" s="74">
        <v>8.3333333333333329E-2</v>
      </c>
    </row>
    <row r="32" spans="1:15" ht="30" x14ac:dyDescent="0.25">
      <c r="A32" s="45" t="s">
        <v>75</v>
      </c>
      <c r="B32" s="43" t="s">
        <v>79</v>
      </c>
      <c r="C32" s="43" t="s">
        <v>80</v>
      </c>
      <c r="D32" s="74">
        <v>12</v>
      </c>
      <c r="E32" s="74">
        <v>358</v>
      </c>
      <c r="F32" s="74">
        <v>29.833333333333336</v>
      </c>
      <c r="G32" s="74">
        <v>348</v>
      </c>
      <c r="H32" s="74">
        <v>28.999999999999996</v>
      </c>
      <c r="I32" s="74">
        <v>94</v>
      </c>
      <c r="J32" s="74">
        <v>8.5833333333333321</v>
      </c>
      <c r="K32" s="74">
        <v>21.166666666666671</v>
      </c>
      <c r="L32" s="74">
        <v>8.3333333333333329E-2</v>
      </c>
      <c r="M32" s="74">
        <v>8.75</v>
      </c>
      <c r="N32" s="74">
        <v>20.166666666666664</v>
      </c>
      <c r="O32" s="74">
        <v>8.3333333333333329E-2</v>
      </c>
    </row>
    <row r="33" spans="1:15" ht="30" x14ac:dyDescent="0.25">
      <c r="A33" s="45" t="s">
        <v>75</v>
      </c>
      <c r="B33" s="43" t="s">
        <v>84</v>
      </c>
      <c r="C33" s="43" t="s">
        <v>1053</v>
      </c>
      <c r="D33" s="74">
        <v>12</v>
      </c>
      <c r="E33" s="74">
        <v>407</v>
      </c>
      <c r="F33" s="74">
        <v>33.916666666666664</v>
      </c>
      <c r="G33" s="74">
        <v>261</v>
      </c>
      <c r="H33" s="74">
        <v>21.750000000000004</v>
      </c>
      <c r="I33" s="74">
        <v>130</v>
      </c>
      <c r="J33" s="74">
        <v>22.999999999999996</v>
      </c>
      <c r="K33" s="74">
        <v>10.666666666666666</v>
      </c>
      <c r="L33" s="74">
        <v>0.25000000000000006</v>
      </c>
      <c r="M33" s="74">
        <v>11.250000000000002</v>
      </c>
      <c r="N33" s="74">
        <v>10.499999999999998</v>
      </c>
      <c r="O33" s="74">
        <v>0</v>
      </c>
    </row>
    <row r="34" spans="1:15" ht="30" x14ac:dyDescent="0.25">
      <c r="A34" s="45" t="s">
        <v>75</v>
      </c>
      <c r="B34" s="43" t="s">
        <v>86</v>
      </c>
      <c r="C34" s="43" t="s">
        <v>1594</v>
      </c>
      <c r="D34" s="74">
        <v>12</v>
      </c>
      <c r="E34" s="74">
        <v>224</v>
      </c>
      <c r="F34" s="74">
        <v>18.666666666666671</v>
      </c>
      <c r="G34" s="74">
        <v>253</v>
      </c>
      <c r="H34" s="74">
        <v>21.083333333333332</v>
      </c>
      <c r="I34" s="74">
        <v>100</v>
      </c>
      <c r="J34" s="74">
        <v>9.8333333333333357</v>
      </c>
      <c r="K34" s="74">
        <v>8.0833333333333321</v>
      </c>
      <c r="L34" s="74">
        <v>0.75000000000000011</v>
      </c>
      <c r="M34" s="74">
        <v>12.416666666666664</v>
      </c>
      <c r="N34" s="74">
        <v>7.9166666666666661</v>
      </c>
      <c r="O34" s="74">
        <v>0.75000000000000011</v>
      </c>
    </row>
    <row r="35" spans="1:15" ht="30" x14ac:dyDescent="0.25">
      <c r="A35" s="45" t="s">
        <v>75</v>
      </c>
      <c r="B35" s="43" t="s">
        <v>85</v>
      </c>
      <c r="C35" s="43" t="s">
        <v>1049</v>
      </c>
      <c r="D35" s="74">
        <v>12</v>
      </c>
      <c r="E35" s="74">
        <v>268</v>
      </c>
      <c r="F35" s="74">
        <v>22.333333333333332</v>
      </c>
      <c r="G35" s="74">
        <v>239</v>
      </c>
      <c r="H35" s="74">
        <v>19.916666666666664</v>
      </c>
      <c r="I35" s="74">
        <v>62</v>
      </c>
      <c r="J35" s="74">
        <v>6.9999999999999982</v>
      </c>
      <c r="K35" s="74">
        <v>15.33333333333333</v>
      </c>
      <c r="L35" s="74"/>
      <c r="M35" s="74">
        <v>4.6666666666666661</v>
      </c>
      <c r="N35" s="74">
        <v>15.25</v>
      </c>
      <c r="O35" s="74"/>
    </row>
    <row r="36" spans="1:15" ht="30" x14ac:dyDescent="0.25">
      <c r="A36" s="45" t="s">
        <v>75</v>
      </c>
      <c r="B36" s="43" t="s">
        <v>83</v>
      </c>
      <c r="C36" s="43" t="s">
        <v>1054</v>
      </c>
      <c r="D36" s="74">
        <v>12</v>
      </c>
      <c r="E36" s="74">
        <v>258</v>
      </c>
      <c r="F36" s="74">
        <v>21.499999999999993</v>
      </c>
      <c r="G36" s="74">
        <v>215</v>
      </c>
      <c r="H36" s="74">
        <v>17.916666666666668</v>
      </c>
      <c r="I36" s="74">
        <v>686</v>
      </c>
      <c r="J36" s="74">
        <v>13.583333333333332</v>
      </c>
      <c r="K36" s="74">
        <v>7.7499999999999982</v>
      </c>
      <c r="L36" s="74">
        <v>0.16666666666666671</v>
      </c>
      <c r="M36" s="74">
        <v>10.333333333333336</v>
      </c>
      <c r="N36" s="74">
        <v>7.5</v>
      </c>
      <c r="O36" s="74">
        <v>8.3333333333333329E-2</v>
      </c>
    </row>
    <row r="37" spans="1:15" ht="30" x14ac:dyDescent="0.25">
      <c r="A37" s="45" t="s">
        <v>75</v>
      </c>
      <c r="B37" s="43" t="s">
        <v>87</v>
      </c>
      <c r="C37" s="43" t="s">
        <v>1055</v>
      </c>
      <c r="D37" s="74">
        <v>12</v>
      </c>
      <c r="E37" s="74">
        <v>172</v>
      </c>
      <c r="F37" s="74">
        <v>14.333333333333336</v>
      </c>
      <c r="G37" s="74">
        <v>138</v>
      </c>
      <c r="H37" s="74">
        <v>11.499999999999998</v>
      </c>
      <c r="I37" s="74">
        <v>58</v>
      </c>
      <c r="J37" s="74">
        <v>9.0833333333333357</v>
      </c>
      <c r="K37" s="74">
        <v>5.2499999999999991</v>
      </c>
      <c r="L37" s="74"/>
      <c r="M37" s="74">
        <v>6.5</v>
      </c>
      <c r="N37" s="74">
        <v>5</v>
      </c>
      <c r="O37" s="74"/>
    </row>
    <row r="38" spans="1:15" ht="30" x14ac:dyDescent="0.25">
      <c r="A38" s="45" t="s">
        <v>75</v>
      </c>
      <c r="B38" s="43" t="s">
        <v>89</v>
      </c>
      <c r="C38" s="43" t="s">
        <v>971</v>
      </c>
      <c r="D38" s="74">
        <v>12</v>
      </c>
      <c r="E38" s="74">
        <v>127</v>
      </c>
      <c r="F38" s="74">
        <v>10.583333333333332</v>
      </c>
      <c r="G38" s="74">
        <v>118</v>
      </c>
      <c r="H38" s="74">
        <v>9.8333333333333339</v>
      </c>
      <c r="I38" s="74">
        <v>43</v>
      </c>
      <c r="J38" s="74">
        <v>5.9166666666666661</v>
      </c>
      <c r="K38" s="74">
        <v>4.583333333333333</v>
      </c>
      <c r="L38" s="74">
        <v>8.3333333333333329E-2</v>
      </c>
      <c r="M38" s="74">
        <v>5.583333333333333</v>
      </c>
      <c r="N38" s="74">
        <v>4.166666666666667</v>
      </c>
      <c r="O38" s="74">
        <v>8.3333333333333329E-2</v>
      </c>
    </row>
    <row r="39" spans="1:15" ht="30" x14ac:dyDescent="0.25">
      <c r="A39" s="45" t="s">
        <v>75</v>
      </c>
      <c r="B39" s="43" t="s">
        <v>88</v>
      </c>
      <c r="C39" s="43" t="s">
        <v>1207</v>
      </c>
      <c r="D39" s="74">
        <v>12</v>
      </c>
      <c r="E39" s="74">
        <v>110</v>
      </c>
      <c r="F39" s="74">
        <v>9.1666666666666661</v>
      </c>
      <c r="G39" s="74">
        <v>89</v>
      </c>
      <c r="H39" s="74">
        <v>7.4166666666666679</v>
      </c>
      <c r="I39" s="74">
        <v>43</v>
      </c>
      <c r="J39" s="74">
        <v>4.6666666666666661</v>
      </c>
      <c r="K39" s="74">
        <v>4</v>
      </c>
      <c r="L39" s="74">
        <v>0.5</v>
      </c>
      <c r="M39" s="74">
        <v>3.0833333333333335</v>
      </c>
      <c r="N39" s="74">
        <v>4.25</v>
      </c>
      <c r="O39" s="74">
        <v>8.3333333333333329E-2</v>
      </c>
    </row>
    <row r="40" spans="1:15" ht="30" x14ac:dyDescent="0.25">
      <c r="A40" s="45" t="s">
        <v>75</v>
      </c>
      <c r="B40" s="43" t="s">
        <v>91</v>
      </c>
      <c r="C40" s="43" t="s">
        <v>1206</v>
      </c>
      <c r="D40" s="74">
        <v>12</v>
      </c>
      <c r="E40" s="74">
        <v>100</v>
      </c>
      <c r="F40" s="74">
        <v>8.3333333333333321</v>
      </c>
      <c r="G40" s="74">
        <v>85</v>
      </c>
      <c r="H40" s="74">
        <v>7.0833333333333321</v>
      </c>
      <c r="I40" s="74">
        <v>19</v>
      </c>
      <c r="J40" s="74">
        <v>5.666666666666667</v>
      </c>
      <c r="K40" s="74">
        <v>2.666666666666667</v>
      </c>
      <c r="L40" s="74"/>
      <c r="M40" s="74">
        <v>4.583333333333333</v>
      </c>
      <c r="N40" s="74">
        <v>2.5000000000000004</v>
      </c>
      <c r="O40" s="74"/>
    </row>
    <row r="41" spans="1:15" ht="30" x14ac:dyDescent="0.25">
      <c r="A41" s="45" t="s">
        <v>75</v>
      </c>
      <c r="B41" s="43" t="s">
        <v>90</v>
      </c>
      <c r="C41" s="43" t="s">
        <v>1208</v>
      </c>
      <c r="D41" s="74">
        <v>12</v>
      </c>
      <c r="E41" s="74">
        <v>130</v>
      </c>
      <c r="F41" s="74">
        <v>10.833333333333334</v>
      </c>
      <c r="G41" s="74">
        <v>81</v>
      </c>
      <c r="H41" s="74">
        <v>6.7500000000000009</v>
      </c>
      <c r="I41" s="74">
        <v>49</v>
      </c>
      <c r="J41" s="74">
        <v>8.25</v>
      </c>
      <c r="K41" s="74">
        <v>2.5833333333333335</v>
      </c>
      <c r="L41" s="74">
        <v>0</v>
      </c>
      <c r="M41" s="74">
        <v>4.0833333333333339</v>
      </c>
      <c r="N41" s="74">
        <v>2.6666666666666665</v>
      </c>
      <c r="O41" s="74">
        <v>0</v>
      </c>
    </row>
    <row r="42" spans="1:15" x14ac:dyDescent="0.25">
      <c r="A42" s="48" t="s">
        <v>73</v>
      </c>
      <c r="B42" s="54"/>
      <c r="C42" s="55"/>
      <c r="D42" s="77"/>
      <c r="E42" s="39"/>
      <c r="F42" s="39">
        <v>24.972222222222221</v>
      </c>
      <c r="G42" s="39"/>
      <c r="H42" s="39">
        <v>21.244444444444444</v>
      </c>
      <c r="I42" s="39"/>
      <c r="J42" s="39">
        <v>11.261111111111113</v>
      </c>
      <c r="K42" s="39">
        <v>13.533333333333335</v>
      </c>
      <c r="L42" s="39">
        <v>0.22222222222222224</v>
      </c>
      <c r="M42" s="39">
        <v>8.1555555555555568</v>
      </c>
      <c r="N42" s="39">
        <v>12.983333333333333</v>
      </c>
      <c r="O42" s="39">
        <v>0.13194444444444445</v>
      </c>
    </row>
    <row r="43" spans="1:15" x14ac:dyDescent="0.25">
      <c r="A43" s="46" t="s">
        <v>919</v>
      </c>
      <c r="B43" s="56"/>
      <c r="C43" s="56"/>
      <c r="D43" s="78"/>
      <c r="E43" s="75">
        <v>4495</v>
      </c>
      <c r="F43" s="75"/>
      <c r="G43" s="75">
        <v>3824</v>
      </c>
      <c r="H43" s="75"/>
      <c r="I43" s="75">
        <v>2291</v>
      </c>
      <c r="J43" s="75"/>
      <c r="K43" s="75"/>
      <c r="L43" s="75"/>
      <c r="M43" s="75"/>
      <c r="N43" s="75"/>
      <c r="O43" s="75"/>
    </row>
    <row r="44" spans="1:15" ht="30" x14ac:dyDescent="0.25">
      <c r="A44" s="45" t="s">
        <v>92</v>
      </c>
      <c r="B44" s="53" t="s">
        <v>93</v>
      </c>
      <c r="C44" s="53" t="s">
        <v>1056</v>
      </c>
      <c r="D44" s="76">
        <v>12</v>
      </c>
      <c r="E44" s="74">
        <v>217</v>
      </c>
      <c r="F44" s="74">
        <v>18.083333333333329</v>
      </c>
      <c r="G44" s="74">
        <v>141</v>
      </c>
      <c r="H44" s="74">
        <v>11.75</v>
      </c>
      <c r="I44" s="74">
        <v>58</v>
      </c>
      <c r="J44" s="74">
        <v>10</v>
      </c>
      <c r="K44" s="74">
        <v>7.833333333333333</v>
      </c>
      <c r="L44" s="74">
        <v>0.25</v>
      </c>
      <c r="M44" s="74">
        <v>5.3333333333333321</v>
      </c>
      <c r="N44" s="74">
        <v>6.4166666666666661</v>
      </c>
      <c r="O44" s="74">
        <v>0</v>
      </c>
    </row>
    <row r="45" spans="1:15" x14ac:dyDescent="0.25">
      <c r="A45" s="48" t="s">
        <v>73</v>
      </c>
      <c r="B45" s="54"/>
      <c r="C45" s="55"/>
      <c r="D45" s="77"/>
      <c r="E45" s="39"/>
      <c r="F45" s="39">
        <v>18.083333333333329</v>
      </c>
      <c r="G45" s="39"/>
      <c r="H45" s="39">
        <v>11.75</v>
      </c>
      <c r="I45" s="39"/>
      <c r="J45" s="39">
        <v>10</v>
      </c>
      <c r="K45" s="39">
        <v>7.833333333333333</v>
      </c>
      <c r="L45" s="39">
        <v>0.25</v>
      </c>
      <c r="M45" s="39">
        <v>5.3333333333333321</v>
      </c>
      <c r="N45" s="39">
        <v>6.4166666666666661</v>
      </c>
      <c r="O45" s="39">
        <v>0</v>
      </c>
    </row>
    <row r="46" spans="1:15" x14ac:dyDescent="0.25">
      <c r="A46" s="46" t="s">
        <v>920</v>
      </c>
      <c r="B46" s="56"/>
      <c r="C46" s="56"/>
      <c r="D46" s="78"/>
      <c r="E46" s="75">
        <v>217</v>
      </c>
      <c r="F46" s="75"/>
      <c r="G46" s="75">
        <v>141</v>
      </c>
      <c r="H46" s="75"/>
      <c r="I46" s="75">
        <v>58</v>
      </c>
      <c r="J46" s="75"/>
      <c r="K46" s="75"/>
      <c r="L46" s="75"/>
      <c r="M46" s="75"/>
      <c r="N46" s="75"/>
      <c r="O46" s="75"/>
    </row>
    <row r="47" spans="1:15" ht="30" x14ac:dyDescent="0.25">
      <c r="A47" s="45" t="s">
        <v>94</v>
      </c>
      <c r="B47" s="43" t="s">
        <v>95</v>
      </c>
      <c r="C47" s="43" t="s">
        <v>1057</v>
      </c>
      <c r="D47" s="74">
        <v>12</v>
      </c>
      <c r="E47" s="74">
        <v>606</v>
      </c>
      <c r="F47" s="74">
        <v>50.5</v>
      </c>
      <c r="G47" s="74">
        <v>480</v>
      </c>
      <c r="H47" s="74">
        <v>40</v>
      </c>
      <c r="I47" s="74">
        <v>189</v>
      </c>
      <c r="J47" s="74">
        <v>21</v>
      </c>
      <c r="K47" s="74">
        <v>28.583333333333332</v>
      </c>
      <c r="L47" s="74">
        <v>0.91666666666666663</v>
      </c>
      <c r="M47" s="74">
        <v>11.916666666666668</v>
      </c>
      <c r="N47" s="74">
        <v>28.083333333333332</v>
      </c>
      <c r="O47" s="74">
        <v>0</v>
      </c>
    </row>
    <row r="48" spans="1:15" ht="30" x14ac:dyDescent="0.25">
      <c r="A48" s="45" t="s">
        <v>94</v>
      </c>
      <c r="B48" s="43" t="s">
        <v>96</v>
      </c>
      <c r="C48" s="43" t="s">
        <v>1058</v>
      </c>
      <c r="D48" s="74">
        <v>12</v>
      </c>
      <c r="E48" s="74">
        <v>635</v>
      </c>
      <c r="F48" s="74">
        <v>52.916666666666671</v>
      </c>
      <c r="G48" s="74">
        <v>479</v>
      </c>
      <c r="H48" s="74">
        <v>39.916666666666671</v>
      </c>
      <c r="I48" s="74">
        <v>141</v>
      </c>
      <c r="J48" s="74">
        <v>23.416666666666668</v>
      </c>
      <c r="K48" s="74">
        <v>28.416666666666668</v>
      </c>
      <c r="L48" s="74">
        <v>1.0833333333333333</v>
      </c>
      <c r="M48" s="74">
        <v>12.083333333333334</v>
      </c>
      <c r="N48" s="74">
        <v>27.583333333333336</v>
      </c>
      <c r="O48" s="74">
        <v>0.25000000000000006</v>
      </c>
    </row>
    <row r="49" spans="1:15" ht="30" x14ac:dyDescent="0.25">
      <c r="A49" s="45" t="s">
        <v>94</v>
      </c>
      <c r="B49" s="43" t="s">
        <v>97</v>
      </c>
      <c r="C49" s="43" t="s">
        <v>972</v>
      </c>
      <c r="D49" s="74">
        <v>12</v>
      </c>
      <c r="E49" s="74">
        <v>522</v>
      </c>
      <c r="F49" s="74">
        <v>43.499999999999993</v>
      </c>
      <c r="G49" s="74">
        <v>410</v>
      </c>
      <c r="H49" s="74">
        <v>34.166666666666679</v>
      </c>
      <c r="I49" s="74">
        <v>106</v>
      </c>
      <c r="J49" s="74">
        <v>19.166666666666664</v>
      </c>
      <c r="K49" s="74">
        <v>23.666666666666668</v>
      </c>
      <c r="L49" s="74">
        <v>0.66666666666666663</v>
      </c>
      <c r="M49" s="74">
        <v>11.500000000000002</v>
      </c>
      <c r="N49" s="74">
        <v>22.666666666666668</v>
      </c>
      <c r="O49" s="74">
        <v>0</v>
      </c>
    </row>
    <row r="50" spans="1:15" ht="30" x14ac:dyDescent="0.25">
      <c r="A50" s="45" t="s">
        <v>94</v>
      </c>
      <c r="B50" s="43" t="s">
        <v>98</v>
      </c>
      <c r="C50" s="43" t="s">
        <v>1209</v>
      </c>
      <c r="D50" s="74">
        <v>12</v>
      </c>
      <c r="E50" s="74">
        <v>351</v>
      </c>
      <c r="F50" s="74">
        <v>29.25</v>
      </c>
      <c r="G50" s="74">
        <v>235</v>
      </c>
      <c r="H50" s="74">
        <v>19.583333333333339</v>
      </c>
      <c r="I50" s="74">
        <v>198</v>
      </c>
      <c r="J50" s="74">
        <v>19.916666666666664</v>
      </c>
      <c r="K50" s="74">
        <v>9</v>
      </c>
      <c r="L50" s="74">
        <v>0.33333333333333331</v>
      </c>
      <c r="M50" s="74">
        <v>11.66666666666667</v>
      </c>
      <c r="N50" s="74">
        <v>7.9166666666666679</v>
      </c>
      <c r="O50" s="74">
        <v>0</v>
      </c>
    </row>
    <row r="51" spans="1:15" x14ac:dyDescent="0.25">
      <c r="A51" s="48" t="s">
        <v>73</v>
      </c>
      <c r="B51" s="54"/>
      <c r="C51" s="55"/>
      <c r="D51" s="77"/>
      <c r="E51" s="39"/>
      <c r="F51" s="39">
        <v>44.041666666666671</v>
      </c>
      <c r="G51" s="39"/>
      <c r="H51" s="39">
        <v>33.416666666666671</v>
      </c>
      <c r="I51" s="39"/>
      <c r="J51" s="39">
        <v>20.875</v>
      </c>
      <c r="K51" s="39">
        <v>22.416666666666668</v>
      </c>
      <c r="L51" s="39">
        <v>0.75</v>
      </c>
      <c r="M51" s="39">
        <v>11.791666666666668</v>
      </c>
      <c r="N51" s="39">
        <v>21.562500000000004</v>
      </c>
      <c r="O51" s="39">
        <v>6.2500000000000014E-2</v>
      </c>
    </row>
    <row r="52" spans="1:15" x14ac:dyDescent="0.25">
      <c r="A52" s="46" t="s">
        <v>921</v>
      </c>
      <c r="B52" s="56"/>
      <c r="C52" s="56"/>
      <c r="D52" s="78"/>
      <c r="E52" s="75">
        <v>2114</v>
      </c>
      <c r="F52" s="75"/>
      <c r="G52" s="75">
        <v>1604</v>
      </c>
      <c r="H52" s="75"/>
      <c r="I52" s="75">
        <v>634</v>
      </c>
      <c r="J52" s="75"/>
      <c r="K52" s="75"/>
      <c r="L52" s="75"/>
      <c r="M52" s="75"/>
      <c r="N52" s="75"/>
      <c r="O52" s="75"/>
    </row>
    <row r="53" spans="1:15" ht="30" x14ac:dyDescent="0.25">
      <c r="A53" s="45" t="s">
        <v>99</v>
      </c>
      <c r="B53" s="43" t="s">
        <v>104</v>
      </c>
      <c r="C53" s="43" t="s">
        <v>1239</v>
      </c>
      <c r="D53" s="74">
        <v>12</v>
      </c>
      <c r="E53" s="74">
        <v>513</v>
      </c>
      <c r="F53" s="74">
        <v>42.750000000000014</v>
      </c>
      <c r="G53" s="74">
        <v>517</v>
      </c>
      <c r="H53" s="74">
        <v>43.083333333333343</v>
      </c>
      <c r="I53" s="74">
        <v>231</v>
      </c>
      <c r="J53" s="74">
        <v>23.666666666666668</v>
      </c>
      <c r="K53" s="74">
        <v>18.833333333333329</v>
      </c>
      <c r="L53" s="74">
        <v>0.25000000000000006</v>
      </c>
      <c r="M53" s="74">
        <v>23.416666666666664</v>
      </c>
      <c r="N53" s="74">
        <v>17.249999999999996</v>
      </c>
      <c r="O53" s="74">
        <v>2.4166666666666665</v>
      </c>
    </row>
    <row r="54" spans="1:15" ht="30" x14ac:dyDescent="0.25">
      <c r="A54" s="45" t="s">
        <v>99</v>
      </c>
      <c r="B54" s="43" t="s">
        <v>1214</v>
      </c>
      <c r="C54" s="43" t="s">
        <v>1241</v>
      </c>
      <c r="D54" s="74">
        <v>12</v>
      </c>
      <c r="E54" s="74">
        <v>562</v>
      </c>
      <c r="F54" s="74">
        <v>46.833333333333321</v>
      </c>
      <c r="G54" s="74">
        <v>507</v>
      </c>
      <c r="H54" s="74">
        <v>42.250000000000014</v>
      </c>
      <c r="I54" s="74">
        <v>205</v>
      </c>
      <c r="J54" s="74">
        <v>17.999999999999996</v>
      </c>
      <c r="K54" s="74">
        <v>28.750000000000004</v>
      </c>
      <c r="L54" s="74">
        <v>8.3333333333333329E-2</v>
      </c>
      <c r="M54" s="74">
        <v>14.166666666666666</v>
      </c>
      <c r="N54" s="74">
        <v>27.833333333333332</v>
      </c>
      <c r="O54" s="74">
        <v>0.25</v>
      </c>
    </row>
    <row r="55" spans="1:15" ht="30" x14ac:dyDescent="0.25">
      <c r="A55" s="45" t="s">
        <v>99</v>
      </c>
      <c r="B55" s="43" t="s">
        <v>113</v>
      </c>
      <c r="C55" s="43" t="s">
        <v>1240</v>
      </c>
      <c r="D55" s="74">
        <v>12</v>
      </c>
      <c r="E55" s="74">
        <v>470</v>
      </c>
      <c r="F55" s="74">
        <v>39.166666666666679</v>
      </c>
      <c r="G55" s="74">
        <v>473</v>
      </c>
      <c r="H55" s="74">
        <v>39.416666666666664</v>
      </c>
      <c r="I55" s="74">
        <v>391</v>
      </c>
      <c r="J55" s="74">
        <v>21.000000000000004</v>
      </c>
      <c r="K55" s="74">
        <v>18</v>
      </c>
      <c r="L55" s="74">
        <v>0.16666666666666666</v>
      </c>
      <c r="M55" s="74">
        <v>23.416666666666671</v>
      </c>
      <c r="N55" s="74">
        <v>15.75</v>
      </c>
      <c r="O55" s="74">
        <v>0.25000000000000006</v>
      </c>
    </row>
    <row r="56" spans="1:15" ht="30" x14ac:dyDescent="0.25">
      <c r="A56" s="45" t="s">
        <v>99</v>
      </c>
      <c r="B56" s="43" t="s">
        <v>103</v>
      </c>
      <c r="C56" s="43" t="s">
        <v>1059</v>
      </c>
      <c r="D56" s="74">
        <v>12</v>
      </c>
      <c r="E56" s="74">
        <v>537</v>
      </c>
      <c r="F56" s="74">
        <v>44.749999999999993</v>
      </c>
      <c r="G56" s="74">
        <v>470</v>
      </c>
      <c r="H56" s="74">
        <v>39.166666666666671</v>
      </c>
      <c r="I56" s="74">
        <v>166</v>
      </c>
      <c r="J56" s="74">
        <v>25.75</v>
      </c>
      <c r="K56" s="74">
        <v>18.666666666666664</v>
      </c>
      <c r="L56" s="74">
        <v>0.33333333333333343</v>
      </c>
      <c r="M56" s="74">
        <v>21.750000000000004</v>
      </c>
      <c r="N56" s="74">
        <v>17.166666666666668</v>
      </c>
      <c r="O56" s="74">
        <v>0.25000000000000006</v>
      </c>
    </row>
    <row r="57" spans="1:15" ht="30" x14ac:dyDescent="0.25">
      <c r="A57" s="45" t="s">
        <v>99</v>
      </c>
      <c r="B57" s="43" t="s">
        <v>106</v>
      </c>
      <c r="C57" s="43" t="s">
        <v>107</v>
      </c>
      <c r="D57" s="74">
        <v>12</v>
      </c>
      <c r="E57" s="74">
        <v>594</v>
      </c>
      <c r="F57" s="74">
        <v>49.499999999999986</v>
      </c>
      <c r="G57" s="74">
        <v>459</v>
      </c>
      <c r="H57" s="74">
        <v>38.249999999999993</v>
      </c>
      <c r="I57" s="74">
        <v>180</v>
      </c>
      <c r="J57" s="74">
        <v>25.833333333333325</v>
      </c>
      <c r="K57" s="74">
        <v>23.5</v>
      </c>
      <c r="L57" s="74">
        <v>0.16666666666666671</v>
      </c>
      <c r="M57" s="74">
        <v>17.083333333333329</v>
      </c>
      <c r="N57" s="74">
        <v>21.000000000000004</v>
      </c>
      <c r="O57" s="74">
        <v>0.16666666666666671</v>
      </c>
    </row>
    <row r="58" spans="1:15" ht="30" x14ac:dyDescent="0.25">
      <c r="A58" s="45" t="s">
        <v>99</v>
      </c>
      <c r="B58" s="43" t="s">
        <v>109</v>
      </c>
      <c r="C58" s="43" t="s">
        <v>1210</v>
      </c>
      <c r="D58" s="74">
        <v>12</v>
      </c>
      <c r="E58" s="74">
        <v>501</v>
      </c>
      <c r="F58" s="74">
        <v>41.75</v>
      </c>
      <c r="G58" s="74">
        <v>387</v>
      </c>
      <c r="H58" s="74">
        <v>32.25</v>
      </c>
      <c r="I58" s="74">
        <v>330</v>
      </c>
      <c r="J58" s="74">
        <v>23.083333333333336</v>
      </c>
      <c r="K58" s="74">
        <v>18.499999999999996</v>
      </c>
      <c r="L58" s="74">
        <v>0.16666666666666666</v>
      </c>
      <c r="M58" s="74">
        <v>15.750000000000002</v>
      </c>
      <c r="N58" s="74">
        <v>16.333333333333336</v>
      </c>
      <c r="O58" s="74">
        <v>0.16666666666666666</v>
      </c>
    </row>
    <row r="59" spans="1:15" ht="30" x14ac:dyDescent="0.25">
      <c r="A59" s="45" t="s">
        <v>99</v>
      </c>
      <c r="B59" s="43" t="s">
        <v>101</v>
      </c>
      <c r="C59" s="43" t="s">
        <v>1063</v>
      </c>
      <c r="D59" s="74">
        <v>12</v>
      </c>
      <c r="E59" s="74">
        <v>479</v>
      </c>
      <c r="F59" s="74">
        <v>39.916666666666671</v>
      </c>
      <c r="G59" s="74">
        <v>383</v>
      </c>
      <c r="H59" s="74">
        <v>31.916666666666661</v>
      </c>
      <c r="I59" s="74">
        <v>271</v>
      </c>
      <c r="J59" s="74">
        <v>22.000000000000004</v>
      </c>
      <c r="K59" s="74">
        <v>17.75</v>
      </c>
      <c r="L59" s="74">
        <v>0.16666666666666666</v>
      </c>
      <c r="M59" s="74">
        <v>15.333333333333336</v>
      </c>
      <c r="N59" s="74">
        <v>16.416666666666668</v>
      </c>
      <c r="O59" s="74">
        <v>0.16666666666666666</v>
      </c>
    </row>
    <row r="60" spans="1:15" ht="30" x14ac:dyDescent="0.25">
      <c r="A60" s="45" t="s">
        <v>99</v>
      </c>
      <c r="B60" s="43" t="s">
        <v>105</v>
      </c>
      <c r="C60" s="43" t="s">
        <v>1211</v>
      </c>
      <c r="D60" s="74">
        <v>12</v>
      </c>
      <c r="E60" s="74">
        <v>433</v>
      </c>
      <c r="F60" s="74">
        <v>36.083333333333329</v>
      </c>
      <c r="G60" s="74">
        <v>370</v>
      </c>
      <c r="H60" s="74">
        <v>30.833333333333336</v>
      </c>
      <c r="I60" s="74">
        <v>77</v>
      </c>
      <c r="J60" s="74">
        <v>19.666666666666661</v>
      </c>
      <c r="K60" s="74">
        <v>16.249999999999996</v>
      </c>
      <c r="L60" s="74">
        <v>0.16666666666666671</v>
      </c>
      <c r="M60" s="74">
        <v>13.91666666666667</v>
      </c>
      <c r="N60" s="74">
        <v>16.75</v>
      </c>
      <c r="O60" s="74">
        <v>0.16666666666666671</v>
      </c>
    </row>
    <row r="61" spans="1:15" ht="30" x14ac:dyDescent="0.25">
      <c r="A61" s="45" t="s">
        <v>99</v>
      </c>
      <c r="B61" s="43" t="s">
        <v>102</v>
      </c>
      <c r="C61" s="43" t="s">
        <v>1242</v>
      </c>
      <c r="D61" s="74">
        <v>12</v>
      </c>
      <c r="E61" s="74">
        <v>541</v>
      </c>
      <c r="F61" s="74">
        <v>45.083333333333321</v>
      </c>
      <c r="G61" s="74">
        <v>369</v>
      </c>
      <c r="H61" s="74">
        <v>30.75</v>
      </c>
      <c r="I61" s="74">
        <v>446</v>
      </c>
      <c r="J61" s="74">
        <v>22.999999999999993</v>
      </c>
      <c r="K61" s="74">
        <v>21.916666666666668</v>
      </c>
      <c r="L61" s="74">
        <v>0.16666666666666671</v>
      </c>
      <c r="M61" s="74">
        <v>10.333333333333332</v>
      </c>
      <c r="N61" s="74">
        <v>20.416666666666671</v>
      </c>
      <c r="O61" s="74">
        <v>0</v>
      </c>
    </row>
    <row r="62" spans="1:15" ht="30" x14ac:dyDescent="0.25">
      <c r="A62" s="45" t="s">
        <v>99</v>
      </c>
      <c r="B62" s="43" t="s">
        <v>110</v>
      </c>
      <c r="C62" s="43" t="s">
        <v>1243</v>
      </c>
      <c r="D62" s="74">
        <v>12</v>
      </c>
      <c r="E62" s="74">
        <v>603</v>
      </c>
      <c r="F62" s="74">
        <v>50.250000000000014</v>
      </c>
      <c r="G62" s="74">
        <v>353</v>
      </c>
      <c r="H62" s="74">
        <v>29.416666666666664</v>
      </c>
      <c r="I62" s="74">
        <v>297</v>
      </c>
      <c r="J62" s="74">
        <v>29.5</v>
      </c>
      <c r="K62" s="74">
        <v>20.749999999999996</v>
      </c>
      <c r="L62" s="74"/>
      <c r="M62" s="74">
        <v>12.75</v>
      </c>
      <c r="N62" s="74">
        <v>16.666666666666671</v>
      </c>
      <c r="O62" s="74"/>
    </row>
    <row r="63" spans="1:15" ht="30" x14ac:dyDescent="0.25">
      <c r="A63" s="45" t="s">
        <v>99</v>
      </c>
      <c r="B63" s="43" t="s">
        <v>115</v>
      </c>
      <c r="C63" s="43" t="s">
        <v>1213</v>
      </c>
      <c r="D63" s="74">
        <v>12</v>
      </c>
      <c r="E63" s="74">
        <v>409</v>
      </c>
      <c r="F63" s="74">
        <v>34.083333333333343</v>
      </c>
      <c r="G63" s="74">
        <v>344</v>
      </c>
      <c r="H63" s="74">
        <v>28.666666666666664</v>
      </c>
      <c r="I63" s="74">
        <v>463</v>
      </c>
      <c r="J63" s="74">
        <v>16.416666666666668</v>
      </c>
      <c r="K63" s="74">
        <v>17.499999999999996</v>
      </c>
      <c r="L63" s="74">
        <v>0.16666666666666666</v>
      </c>
      <c r="M63" s="74">
        <v>12.166666666666666</v>
      </c>
      <c r="N63" s="74">
        <v>16.416666666666668</v>
      </c>
      <c r="O63" s="74">
        <v>8.3333333333333329E-2</v>
      </c>
    </row>
    <row r="64" spans="1:15" ht="30" x14ac:dyDescent="0.25">
      <c r="A64" s="45" t="s">
        <v>99</v>
      </c>
      <c r="B64" s="43" t="s">
        <v>108</v>
      </c>
      <c r="C64" s="43" t="s">
        <v>1212</v>
      </c>
      <c r="D64" s="74">
        <v>12</v>
      </c>
      <c r="E64" s="74">
        <v>451</v>
      </c>
      <c r="F64" s="74">
        <v>37.583333333333343</v>
      </c>
      <c r="G64" s="74">
        <v>322</v>
      </c>
      <c r="H64" s="74">
        <v>26.833333333333332</v>
      </c>
      <c r="I64" s="74">
        <v>235</v>
      </c>
      <c r="J64" s="74">
        <v>20.416666666666668</v>
      </c>
      <c r="K64" s="74">
        <v>17.000000000000004</v>
      </c>
      <c r="L64" s="74">
        <v>0.16666666666666666</v>
      </c>
      <c r="M64" s="74">
        <v>11.749999999999998</v>
      </c>
      <c r="N64" s="74">
        <v>14.999999999999998</v>
      </c>
      <c r="O64" s="74">
        <v>8.3333333333333329E-2</v>
      </c>
    </row>
    <row r="65" spans="1:15" ht="30" x14ac:dyDescent="0.25">
      <c r="A65" s="45" t="s">
        <v>99</v>
      </c>
      <c r="B65" s="43" t="s">
        <v>112</v>
      </c>
      <c r="C65" s="43" t="s">
        <v>1244</v>
      </c>
      <c r="D65" s="74">
        <v>12</v>
      </c>
      <c r="E65" s="74">
        <v>511</v>
      </c>
      <c r="F65" s="74">
        <v>42.583333333333321</v>
      </c>
      <c r="G65" s="74">
        <v>321</v>
      </c>
      <c r="H65" s="74">
        <v>26.75</v>
      </c>
      <c r="I65" s="74">
        <v>417</v>
      </c>
      <c r="J65" s="74">
        <v>23.083333333333336</v>
      </c>
      <c r="K65" s="74">
        <v>19.333333333333339</v>
      </c>
      <c r="L65" s="74">
        <v>0.16666666666666666</v>
      </c>
      <c r="M65" s="74">
        <v>8.4166666666666661</v>
      </c>
      <c r="N65" s="74">
        <v>18.166666666666668</v>
      </c>
      <c r="O65" s="74">
        <v>0.16666666666666666</v>
      </c>
    </row>
    <row r="66" spans="1:15" ht="30" x14ac:dyDescent="0.25">
      <c r="A66" s="45" t="s">
        <v>99</v>
      </c>
      <c r="B66" s="43" t="s">
        <v>111</v>
      </c>
      <c r="C66" s="43" t="s">
        <v>1062</v>
      </c>
      <c r="D66" s="74">
        <v>9</v>
      </c>
      <c r="E66" s="74">
        <v>372</v>
      </c>
      <c r="F66" s="74">
        <v>41.333333333333343</v>
      </c>
      <c r="G66" s="74">
        <v>312</v>
      </c>
      <c r="H66" s="74">
        <v>34.666666666666671</v>
      </c>
      <c r="I66" s="74">
        <v>180</v>
      </c>
      <c r="J66" s="74">
        <v>22.666666666666668</v>
      </c>
      <c r="K66" s="74">
        <v>18.666666666666664</v>
      </c>
      <c r="L66" s="74"/>
      <c r="M66" s="74">
        <v>18.888888888888893</v>
      </c>
      <c r="N66" s="74">
        <v>15.777777777777777</v>
      </c>
      <c r="O66" s="74"/>
    </row>
    <row r="67" spans="1:15" ht="30" x14ac:dyDescent="0.25">
      <c r="A67" s="45" t="s">
        <v>99</v>
      </c>
      <c r="B67" s="43" t="s">
        <v>114</v>
      </c>
      <c r="C67" s="43" t="s">
        <v>1060</v>
      </c>
      <c r="D67" s="74">
        <v>9</v>
      </c>
      <c r="E67" s="74">
        <v>376</v>
      </c>
      <c r="F67" s="74">
        <v>41.777777777777786</v>
      </c>
      <c r="G67" s="74">
        <v>308</v>
      </c>
      <c r="H67" s="74">
        <v>34.222222222222214</v>
      </c>
      <c r="I67" s="74">
        <v>190</v>
      </c>
      <c r="J67" s="74">
        <v>21.888888888888889</v>
      </c>
      <c r="K67" s="74">
        <v>19.666666666666664</v>
      </c>
      <c r="L67" s="74">
        <v>0.22222222222222221</v>
      </c>
      <c r="M67" s="74">
        <v>14.666666666666666</v>
      </c>
      <c r="N67" s="74">
        <v>19.333333333333332</v>
      </c>
      <c r="O67" s="74">
        <v>0.22222222222222221</v>
      </c>
    </row>
    <row r="68" spans="1:15" ht="30" x14ac:dyDescent="0.25">
      <c r="A68" s="45" t="s">
        <v>99</v>
      </c>
      <c r="B68" s="43" t="s">
        <v>100</v>
      </c>
      <c r="C68" s="43" t="s">
        <v>1061</v>
      </c>
      <c r="D68" s="74">
        <v>12</v>
      </c>
      <c r="E68" s="74">
        <v>210</v>
      </c>
      <c r="F68" s="74">
        <v>17.499999999999996</v>
      </c>
      <c r="G68" s="74">
        <v>305</v>
      </c>
      <c r="H68" s="74">
        <v>25.416666666666668</v>
      </c>
      <c r="I68" s="74">
        <v>216</v>
      </c>
      <c r="J68" s="74">
        <v>2.25</v>
      </c>
      <c r="K68" s="74">
        <v>15.083333333333332</v>
      </c>
      <c r="L68" s="74">
        <v>0.16666666666666666</v>
      </c>
      <c r="M68" s="74">
        <v>10.25</v>
      </c>
      <c r="N68" s="74">
        <v>15.000000000000002</v>
      </c>
      <c r="O68" s="74">
        <v>0.16666666666666666</v>
      </c>
    </row>
    <row r="69" spans="1:15" ht="30" x14ac:dyDescent="0.25">
      <c r="A69" s="45" t="s">
        <v>99</v>
      </c>
      <c r="B69" s="43" t="s">
        <v>116</v>
      </c>
      <c r="C69" s="43" t="s">
        <v>1027</v>
      </c>
      <c r="D69" s="74">
        <v>6</v>
      </c>
      <c r="E69" s="74">
        <v>240</v>
      </c>
      <c r="F69" s="74">
        <v>40</v>
      </c>
      <c r="G69" s="74">
        <v>291</v>
      </c>
      <c r="H69" s="74">
        <v>48.499999999999993</v>
      </c>
      <c r="I69" s="74">
        <v>274</v>
      </c>
      <c r="J69" s="74">
        <v>21.666666666666668</v>
      </c>
      <c r="K69" s="74">
        <v>18.333333333333336</v>
      </c>
      <c r="L69" s="74">
        <v>0</v>
      </c>
      <c r="M69" s="74">
        <v>31.666666666666661</v>
      </c>
      <c r="N69" s="74">
        <v>16.833333333333332</v>
      </c>
      <c r="O69" s="74">
        <v>0</v>
      </c>
    </row>
    <row r="70" spans="1:15" ht="30" x14ac:dyDescent="0.25">
      <c r="A70" s="45" t="s">
        <v>99</v>
      </c>
      <c r="B70" s="43" t="s">
        <v>1064</v>
      </c>
      <c r="C70" s="43" t="s">
        <v>1065</v>
      </c>
      <c r="D70" s="74">
        <v>12</v>
      </c>
      <c r="E70" s="74">
        <v>220</v>
      </c>
      <c r="F70" s="74">
        <v>18.333333333333332</v>
      </c>
      <c r="G70" s="74">
        <v>277</v>
      </c>
      <c r="H70" s="74">
        <v>23.083333333333332</v>
      </c>
      <c r="I70" s="74">
        <v>351</v>
      </c>
      <c r="J70" s="74">
        <v>3.8333333333333339</v>
      </c>
      <c r="K70" s="74">
        <v>14.416666666666664</v>
      </c>
      <c r="L70" s="74">
        <v>8.3333333333333329E-2</v>
      </c>
      <c r="M70" s="74">
        <v>7.9166666666666661</v>
      </c>
      <c r="N70" s="74">
        <v>15.000000000000002</v>
      </c>
      <c r="O70" s="74">
        <v>0.16666666666666666</v>
      </c>
    </row>
    <row r="71" spans="1:15" x14ac:dyDescent="0.25">
      <c r="A71" s="48" t="s">
        <v>73</v>
      </c>
      <c r="B71" s="54"/>
      <c r="C71" s="55"/>
      <c r="D71" s="77"/>
      <c r="E71" s="39"/>
      <c r="F71" s="39">
        <v>39.40432098765433</v>
      </c>
      <c r="G71" s="39"/>
      <c r="H71" s="39">
        <v>33.637345679012341</v>
      </c>
      <c r="I71" s="39"/>
      <c r="J71" s="39">
        <v>20.206790123456791</v>
      </c>
      <c r="K71" s="39">
        <v>19.050925925925927</v>
      </c>
      <c r="L71" s="39">
        <v>0.16493055555555558</v>
      </c>
      <c r="M71" s="39">
        <v>15.757716049382715</v>
      </c>
      <c r="N71" s="39">
        <v>17.617283950617285</v>
      </c>
      <c r="O71" s="39">
        <v>0.2951388888888889</v>
      </c>
    </row>
    <row r="72" spans="1:15" x14ac:dyDescent="0.25">
      <c r="A72" s="46" t="s">
        <v>922</v>
      </c>
      <c r="B72" s="56"/>
      <c r="C72" s="56"/>
      <c r="D72" s="78"/>
      <c r="E72" s="75">
        <v>8022</v>
      </c>
      <c r="F72" s="75"/>
      <c r="G72" s="75">
        <v>6768</v>
      </c>
      <c r="H72" s="75"/>
      <c r="I72" s="75">
        <v>4920</v>
      </c>
      <c r="J72" s="75"/>
      <c r="K72" s="75"/>
      <c r="L72" s="75"/>
      <c r="M72" s="75"/>
      <c r="N72" s="75"/>
      <c r="O72" s="75"/>
    </row>
    <row r="73" spans="1:15" ht="30" x14ac:dyDescent="0.25">
      <c r="A73" s="45" t="s">
        <v>2</v>
      </c>
      <c r="B73" s="43" t="s">
        <v>126</v>
      </c>
      <c r="C73" s="43" t="s">
        <v>1245</v>
      </c>
      <c r="D73" s="74">
        <v>12</v>
      </c>
      <c r="E73" s="74">
        <v>1154</v>
      </c>
      <c r="F73" s="74">
        <v>96.166666666666643</v>
      </c>
      <c r="G73" s="74">
        <v>861</v>
      </c>
      <c r="H73" s="74">
        <v>71.749999999999986</v>
      </c>
      <c r="I73" s="74">
        <v>608</v>
      </c>
      <c r="J73" s="74">
        <v>53.750000000000007</v>
      </c>
      <c r="K73" s="74">
        <v>38.333333333333336</v>
      </c>
      <c r="L73" s="74">
        <v>4.083333333333333</v>
      </c>
      <c r="M73" s="74">
        <v>35.166666666666664</v>
      </c>
      <c r="N73" s="74">
        <v>36.083333333333329</v>
      </c>
      <c r="O73" s="74">
        <v>0.50000000000000011</v>
      </c>
    </row>
    <row r="74" spans="1:15" ht="30" x14ac:dyDescent="0.25">
      <c r="A74" s="45" t="s">
        <v>2</v>
      </c>
      <c r="B74" s="43" t="s">
        <v>122</v>
      </c>
      <c r="C74" s="43" t="s">
        <v>1221</v>
      </c>
      <c r="D74" s="74">
        <v>12</v>
      </c>
      <c r="E74" s="74">
        <v>1092</v>
      </c>
      <c r="F74" s="74">
        <v>91.000000000000014</v>
      </c>
      <c r="G74" s="74">
        <v>850</v>
      </c>
      <c r="H74" s="74">
        <v>70.833333333333329</v>
      </c>
      <c r="I74" s="74">
        <v>356</v>
      </c>
      <c r="J74" s="74">
        <v>50.583333333333336</v>
      </c>
      <c r="K74" s="74">
        <v>38.5</v>
      </c>
      <c r="L74" s="74">
        <v>1.916666666666667</v>
      </c>
      <c r="M74" s="74">
        <v>34.166666666666664</v>
      </c>
      <c r="N74" s="74">
        <v>36.416666666666664</v>
      </c>
      <c r="O74" s="74">
        <v>0.25000000000000006</v>
      </c>
    </row>
    <row r="75" spans="1:15" ht="30" x14ac:dyDescent="0.25">
      <c r="A75" s="45" t="s">
        <v>2</v>
      </c>
      <c r="B75" s="43" t="s">
        <v>1222</v>
      </c>
      <c r="C75" s="43" t="s">
        <v>1268</v>
      </c>
      <c r="D75" s="74">
        <v>12</v>
      </c>
      <c r="E75" s="74">
        <v>920</v>
      </c>
      <c r="F75" s="74">
        <v>76.666666666666643</v>
      </c>
      <c r="G75" s="74">
        <v>821</v>
      </c>
      <c r="H75" s="74">
        <v>68.416666666666671</v>
      </c>
      <c r="I75" s="74">
        <v>498</v>
      </c>
      <c r="J75" s="74">
        <v>36.416666666666657</v>
      </c>
      <c r="K75" s="74">
        <v>39.666666666666664</v>
      </c>
      <c r="L75" s="74">
        <v>0.58333333333333337</v>
      </c>
      <c r="M75" s="74">
        <v>28.25</v>
      </c>
      <c r="N75" s="74">
        <v>40.166666666666657</v>
      </c>
      <c r="O75" s="74">
        <v>0</v>
      </c>
    </row>
    <row r="76" spans="1:15" ht="30" x14ac:dyDescent="0.25">
      <c r="A76" s="45" t="s">
        <v>2</v>
      </c>
      <c r="B76" s="43" t="s">
        <v>151</v>
      </c>
      <c r="C76" s="43" t="s">
        <v>1247</v>
      </c>
      <c r="D76" s="74">
        <v>12</v>
      </c>
      <c r="E76" s="74">
        <v>999</v>
      </c>
      <c r="F76" s="74">
        <v>83.250000000000014</v>
      </c>
      <c r="G76" s="74">
        <v>821</v>
      </c>
      <c r="H76" s="74">
        <v>68.416666666666657</v>
      </c>
      <c r="I76" s="74">
        <v>416</v>
      </c>
      <c r="J76" s="74">
        <v>41.916666666666671</v>
      </c>
      <c r="K76" s="74">
        <v>39.25</v>
      </c>
      <c r="L76" s="74">
        <v>2.0833333333333335</v>
      </c>
      <c r="M76" s="74">
        <v>31.583333333333336</v>
      </c>
      <c r="N76" s="74">
        <v>36.25</v>
      </c>
      <c r="O76" s="74">
        <v>0.58333333333333337</v>
      </c>
    </row>
    <row r="77" spans="1:15" ht="30" x14ac:dyDescent="0.25">
      <c r="A77" s="45" t="s">
        <v>2</v>
      </c>
      <c r="B77" s="43" t="s">
        <v>140</v>
      </c>
      <c r="C77" s="43" t="s">
        <v>1678</v>
      </c>
      <c r="D77" s="74">
        <v>12</v>
      </c>
      <c r="E77" s="74">
        <v>1165</v>
      </c>
      <c r="F77" s="74">
        <v>97.083333333333357</v>
      </c>
      <c r="G77" s="74">
        <v>812</v>
      </c>
      <c r="H77" s="74">
        <v>67.666666666666643</v>
      </c>
      <c r="I77" s="74">
        <v>352</v>
      </c>
      <c r="J77" s="74">
        <v>52.916666666666679</v>
      </c>
      <c r="K77" s="74">
        <v>39.916666666666671</v>
      </c>
      <c r="L77" s="74">
        <v>4.25</v>
      </c>
      <c r="M77" s="74">
        <v>29.749999999999996</v>
      </c>
      <c r="N77" s="74">
        <v>37.5</v>
      </c>
      <c r="O77" s="74">
        <v>0.41666666666666663</v>
      </c>
    </row>
    <row r="78" spans="1:15" ht="30" x14ac:dyDescent="0.25">
      <c r="A78" s="45" t="s">
        <v>2</v>
      </c>
      <c r="B78" s="43" t="s">
        <v>125</v>
      </c>
      <c r="C78" s="43" t="s">
        <v>1066</v>
      </c>
      <c r="D78" s="74">
        <v>12</v>
      </c>
      <c r="E78" s="74">
        <v>1093</v>
      </c>
      <c r="F78" s="74">
        <v>91.083333333333314</v>
      </c>
      <c r="G78" s="74">
        <v>811</v>
      </c>
      <c r="H78" s="74">
        <v>67.583333333333314</v>
      </c>
      <c r="I78" s="74">
        <v>626</v>
      </c>
      <c r="J78" s="74">
        <v>51.249999999999986</v>
      </c>
      <c r="K78" s="74">
        <v>37.833333333333329</v>
      </c>
      <c r="L78" s="74">
        <v>1.9999999999999996</v>
      </c>
      <c r="M78" s="74">
        <v>32</v>
      </c>
      <c r="N78" s="74">
        <v>35.249999999999993</v>
      </c>
      <c r="O78" s="74">
        <v>0.33333333333333337</v>
      </c>
    </row>
    <row r="79" spans="1:15" ht="30" x14ac:dyDescent="0.25">
      <c r="A79" s="45" t="s">
        <v>2</v>
      </c>
      <c r="B79" s="43" t="s">
        <v>123</v>
      </c>
      <c r="C79" s="43" t="s">
        <v>1246</v>
      </c>
      <c r="D79" s="74">
        <v>12</v>
      </c>
      <c r="E79" s="74">
        <v>962</v>
      </c>
      <c r="F79" s="74">
        <v>80.166666666666671</v>
      </c>
      <c r="G79" s="74">
        <v>802</v>
      </c>
      <c r="H79" s="74">
        <v>66.833333333333343</v>
      </c>
      <c r="I79" s="74">
        <v>349</v>
      </c>
      <c r="J79" s="74">
        <v>38.833333333333343</v>
      </c>
      <c r="K79" s="74">
        <v>38.583333333333336</v>
      </c>
      <c r="L79" s="74">
        <v>2.75</v>
      </c>
      <c r="M79" s="74">
        <v>32.583333333333329</v>
      </c>
      <c r="N79" s="74">
        <v>33.999999999999993</v>
      </c>
      <c r="O79" s="74">
        <v>0.25000000000000006</v>
      </c>
    </row>
    <row r="80" spans="1:15" ht="30" x14ac:dyDescent="0.25">
      <c r="A80" s="45" t="s">
        <v>2</v>
      </c>
      <c r="B80" s="43" t="s">
        <v>129</v>
      </c>
      <c r="C80" s="43" t="s">
        <v>1248</v>
      </c>
      <c r="D80" s="74">
        <v>12</v>
      </c>
      <c r="E80" s="74">
        <v>1227</v>
      </c>
      <c r="F80" s="74">
        <v>102.25000000000003</v>
      </c>
      <c r="G80" s="74">
        <v>786</v>
      </c>
      <c r="H80" s="74">
        <v>65.5</v>
      </c>
      <c r="I80" s="74">
        <v>437</v>
      </c>
      <c r="J80" s="74">
        <v>61.833333333333329</v>
      </c>
      <c r="K80" s="74">
        <v>38.083333333333343</v>
      </c>
      <c r="L80" s="74">
        <v>2.3333333333333335</v>
      </c>
      <c r="M80" s="74">
        <v>30.166666666666664</v>
      </c>
      <c r="N80" s="74">
        <v>35</v>
      </c>
      <c r="O80" s="74">
        <v>0.33333333333333331</v>
      </c>
    </row>
    <row r="81" spans="1:15" ht="30" x14ac:dyDescent="0.25">
      <c r="A81" s="45" t="s">
        <v>2</v>
      </c>
      <c r="B81" s="43" t="s">
        <v>121</v>
      </c>
      <c r="C81" s="43" t="s">
        <v>1249</v>
      </c>
      <c r="D81" s="74">
        <v>12</v>
      </c>
      <c r="E81" s="74">
        <v>1115</v>
      </c>
      <c r="F81" s="74">
        <v>92.916666666666643</v>
      </c>
      <c r="G81" s="74">
        <v>784</v>
      </c>
      <c r="H81" s="74">
        <v>65.333333333333329</v>
      </c>
      <c r="I81" s="74">
        <v>607</v>
      </c>
      <c r="J81" s="74">
        <v>55.666666666666664</v>
      </c>
      <c r="K81" s="74">
        <v>33.916666666666664</v>
      </c>
      <c r="L81" s="74">
        <v>3.333333333333333</v>
      </c>
      <c r="M81" s="74">
        <v>29.249999999999996</v>
      </c>
      <c r="N81" s="74">
        <v>36</v>
      </c>
      <c r="O81" s="74">
        <v>8.3333333333333329E-2</v>
      </c>
    </row>
    <row r="82" spans="1:15" ht="30" x14ac:dyDescent="0.25">
      <c r="A82" s="45" t="s">
        <v>2</v>
      </c>
      <c r="B82" s="43" t="s">
        <v>131</v>
      </c>
      <c r="C82" s="43" t="s">
        <v>132</v>
      </c>
      <c r="D82" s="74">
        <v>12</v>
      </c>
      <c r="E82" s="74">
        <v>1145</v>
      </c>
      <c r="F82" s="74">
        <v>95.416666666666657</v>
      </c>
      <c r="G82" s="74">
        <v>780</v>
      </c>
      <c r="H82" s="74">
        <v>65</v>
      </c>
      <c r="I82" s="74">
        <v>615</v>
      </c>
      <c r="J82" s="74">
        <v>52.333333333333336</v>
      </c>
      <c r="K82" s="74">
        <v>38.583333333333336</v>
      </c>
      <c r="L82" s="74">
        <v>4.5</v>
      </c>
      <c r="M82" s="74">
        <v>30.25</v>
      </c>
      <c r="N82" s="74">
        <v>34.333333333333336</v>
      </c>
      <c r="O82" s="74">
        <v>0.41666666666666674</v>
      </c>
    </row>
    <row r="83" spans="1:15" ht="30" x14ac:dyDescent="0.25">
      <c r="A83" s="45" t="s">
        <v>2</v>
      </c>
      <c r="B83" s="43" t="s">
        <v>147</v>
      </c>
      <c r="C83" s="43" t="s">
        <v>1250</v>
      </c>
      <c r="D83" s="74">
        <v>12</v>
      </c>
      <c r="E83" s="74">
        <v>967</v>
      </c>
      <c r="F83" s="74">
        <v>80.583333333333357</v>
      </c>
      <c r="G83" s="74">
        <v>778</v>
      </c>
      <c r="H83" s="74">
        <v>64.833333333333343</v>
      </c>
      <c r="I83" s="74">
        <v>568</v>
      </c>
      <c r="J83" s="74">
        <v>40.5</v>
      </c>
      <c r="K83" s="74">
        <v>38.583333333333329</v>
      </c>
      <c r="L83" s="74">
        <v>1.4999999999999998</v>
      </c>
      <c r="M83" s="74">
        <v>27.666666666666668</v>
      </c>
      <c r="N83" s="74">
        <v>36.583333333333336</v>
      </c>
      <c r="O83" s="74">
        <v>0.58333333333333337</v>
      </c>
    </row>
    <row r="84" spans="1:15" ht="30" x14ac:dyDescent="0.25">
      <c r="A84" s="45" t="s">
        <v>2</v>
      </c>
      <c r="B84" s="43" t="s">
        <v>1067</v>
      </c>
      <c r="C84" s="43" t="s">
        <v>1219</v>
      </c>
      <c r="D84" s="74">
        <v>12</v>
      </c>
      <c r="E84" s="74">
        <v>1184</v>
      </c>
      <c r="F84" s="74">
        <v>98.666666666666657</v>
      </c>
      <c r="G84" s="74">
        <v>770</v>
      </c>
      <c r="H84" s="74">
        <v>64.166666666666657</v>
      </c>
      <c r="I84" s="74">
        <v>689</v>
      </c>
      <c r="J84" s="74">
        <v>55.083333333333329</v>
      </c>
      <c r="K84" s="74">
        <v>39.416666666666671</v>
      </c>
      <c r="L84" s="74">
        <v>4.1666666666666661</v>
      </c>
      <c r="M84" s="74">
        <v>27.833333333333325</v>
      </c>
      <c r="N84" s="74">
        <v>35.833333333333336</v>
      </c>
      <c r="O84" s="74">
        <v>0.50000000000000011</v>
      </c>
    </row>
    <row r="85" spans="1:15" ht="30" x14ac:dyDescent="0.25">
      <c r="A85" s="45" t="s">
        <v>2</v>
      </c>
      <c r="B85" s="43" t="s">
        <v>142</v>
      </c>
      <c r="C85" s="43" t="s">
        <v>143</v>
      </c>
      <c r="D85" s="74">
        <v>12</v>
      </c>
      <c r="E85" s="74">
        <v>1021</v>
      </c>
      <c r="F85" s="74">
        <v>85.083333333333329</v>
      </c>
      <c r="G85" s="74">
        <v>755</v>
      </c>
      <c r="H85" s="74">
        <v>62.916666666666686</v>
      </c>
      <c r="I85" s="74">
        <v>328</v>
      </c>
      <c r="J85" s="74">
        <v>44.5</v>
      </c>
      <c r="K85" s="74">
        <v>38.666666666666671</v>
      </c>
      <c r="L85" s="74">
        <v>1.916666666666667</v>
      </c>
      <c r="M85" s="74">
        <v>24.666666666666664</v>
      </c>
      <c r="N85" s="74">
        <v>37.750000000000007</v>
      </c>
      <c r="O85" s="74">
        <v>0.50000000000000011</v>
      </c>
    </row>
    <row r="86" spans="1:15" ht="30" x14ac:dyDescent="0.25">
      <c r="A86" s="45" t="s">
        <v>2</v>
      </c>
      <c r="B86" s="43" t="s">
        <v>118</v>
      </c>
      <c r="C86" s="43" t="s">
        <v>1256</v>
      </c>
      <c r="D86" s="74">
        <v>12</v>
      </c>
      <c r="E86" s="74">
        <v>1157</v>
      </c>
      <c r="F86" s="74">
        <v>96.416666666666643</v>
      </c>
      <c r="G86" s="74">
        <v>753</v>
      </c>
      <c r="H86" s="74">
        <v>62.75</v>
      </c>
      <c r="I86" s="74">
        <v>452</v>
      </c>
      <c r="J86" s="74">
        <v>56.416666666666657</v>
      </c>
      <c r="K86" s="74">
        <v>37.916666666666664</v>
      </c>
      <c r="L86" s="74">
        <v>2.083333333333333</v>
      </c>
      <c r="M86" s="74">
        <v>26.416666666666664</v>
      </c>
      <c r="N86" s="74">
        <v>36</v>
      </c>
      <c r="O86" s="74">
        <v>0.33333333333333331</v>
      </c>
    </row>
    <row r="87" spans="1:15" ht="30" x14ac:dyDescent="0.25">
      <c r="A87" s="45" t="s">
        <v>2</v>
      </c>
      <c r="B87" s="43" t="s">
        <v>117</v>
      </c>
      <c r="C87" s="43" t="s">
        <v>1251</v>
      </c>
      <c r="D87" s="74">
        <v>12</v>
      </c>
      <c r="E87" s="74">
        <v>1042</v>
      </c>
      <c r="F87" s="74">
        <v>86.833333333333329</v>
      </c>
      <c r="G87" s="74">
        <v>739</v>
      </c>
      <c r="H87" s="74">
        <v>61.583333333333329</v>
      </c>
      <c r="I87" s="74">
        <v>492</v>
      </c>
      <c r="J87" s="74">
        <v>44.583333333333329</v>
      </c>
      <c r="K87" s="74">
        <v>38.333333333333343</v>
      </c>
      <c r="L87" s="74">
        <v>3.9166666666666665</v>
      </c>
      <c r="M87" s="74">
        <v>25.416666666666661</v>
      </c>
      <c r="N87" s="74">
        <v>35.833333333333343</v>
      </c>
      <c r="O87" s="74">
        <v>0.33333333333333343</v>
      </c>
    </row>
    <row r="88" spans="1:15" ht="30" x14ac:dyDescent="0.25">
      <c r="A88" s="45" t="s">
        <v>2</v>
      </c>
      <c r="B88" s="43" t="s">
        <v>145</v>
      </c>
      <c r="C88" s="43" t="s">
        <v>146</v>
      </c>
      <c r="D88" s="74">
        <v>12</v>
      </c>
      <c r="E88" s="74">
        <v>1100</v>
      </c>
      <c r="F88" s="74">
        <v>91.666666666666671</v>
      </c>
      <c r="G88" s="74">
        <v>733</v>
      </c>
      <c r="H88" s="74">
        <v>61.083333333333314</v>
      </c>
      <c r="I88" s="74">
        <v>538</v>
      </c>
      <c r="J88" s="74">
        <v>49.583333333333321</v>
      </c>
      <c r="K88" s="74">
        <v>38.333333333333336</v>
      </c>
      <c r="L88" s="74">
        <v>3.7500000000000004</v>
      </c>
      <c r="M88" s="74">
        <v>24.916666666666661</v>
      </c>
      <c r="N88" s="74">
        <v>35.750000000000007</v>
      </c>
      <c r="O88" s="74">
        <v>0.41666666666666674</v>
      </c>
    </row>
    <row r="89" spans="1:15" ht="30" x14ac:dyDescent="0.25">
      <c r="A89" s="45" t="s">
        <v>2</v>
      </c>
      <c r="B89" s="43" t="s">
        <v>153</v>
      </c>
      <c r="C89" s="43" t="s">
        <v>1253</v>
      </c>
      <c r="D89" s="74">
        <v>12</v>
      </c>
      <c r="E89" s="74">
        <v>956</v>
      </c>
      <c r="F89" s="74">
        <v>79.666666666666657</v>
      </c>
      <c r="G89" s="74">
        <v>720</v>
      </c>
      <c r="H89" s="74">
        <v>59.999999999999993</v>
      </c>
      <c r="I89" s="74">
        <v>257</v>
      </c>
      <c r="J89" s="74">
        <v>42.916666666666664</v>
      </c>
      <c r="K89" s="74">
        <v>34.583333333333343</v>
      </c>
      <c r="L89" s="74">
        <v>2.1666666666666665</v>
      </c>
      <c r="M89" s="74">
        <v>24.583333333333329</v>
      </c>
      <c r="N89" s="74">
        <v>34.916666666666671</v>
      </c>
      <c r="O89" s="74">
        <v>0.5</v>
      </c>
    </row>
    <row r="90" spans="1:15" ht="30" x14ac:dyDescent="0.25">
      <c r="A90" s="45" t="s">
        <v>2</v>
      </c>
      <c r="B90" s="43" t="s">
        <v>134</v>
      </c>
      <c r="C90" s="43" t="s">
        <v>1252</v>
      </c>
      <c r="D90" s="74">
        <v>12</v>
      </c>
      <c r="E90" s="74">
        <v>916</v>
      </c>
      <c r="F90" s="74">
        <v>76.3333333333333</v>
      </c>
      <c r="G90" s="74">
        <v>720</v>
      </c>
      <c r="H90" s="74">
        <v>60</v>
      </c>
      <c r="I90" s="74">
        <v>446</v>
      </c>
      <c r="J90" s="74">
        <v>36.833333333333321</v>
      </c>
      <c r="K90" s="74">
        <v>37.583333333333343</v>
      </c>
      <c r="L90" s="74">
        <v>1.9166666666666663</v>
      </c>
      <c r="M90" s="74">
        <v>23.916666666666668</v>
      </c>
      <c r="N90" s="74">
        <v>35.666666666666671</v>
      </c>
      <c r="O90" s="74">
        <v>0.41666666666666674</v>
      </c>
    </row>
    <row r="91" spans="1:15" ht="30" x14ac:dyDescent="0.25">
      <c r="A91" s="45" t="s">
        <v>2</v>
      </c>
      <c r="B91" s="43" t="s">
        <v>139</v>
      </c>
      <c r="C91" s="43" t="s">
        <v>1254</v>
      </c>
      <c r="D91" s="74">
        <v>12</v>
      </c>
      <c r="E91" s="74">
        <v>1061</v>
      </c>
      <c r="F91" s="74">
        <v>88.416666666666671</v>
      </c>
      <c r="G91" s="74">
        <v>719</v>
      </c>
      <c r="H91" s="74">
        <v>59.916666666666664</v>
      </c>
      <c r="I91" s="74">
        <v>429</v>
      </c>
      <c r="J91" s="74">
        <v>46.333333333333336</v>
      </c>
      <c r="K91" s="74">
        <v>39.083333333333329</v>
      </c>
      <c r="L91" s="74">
        <v>3.0000000000000004</v>
      </c>
      <c r="M91" s="74">
        <v>22.249999999999993</v>
      </c>
      <c r="N91" s="74">
        <v>37.333333333333336</v>
      </c>
      <c r="O91" s="74">
        <v>0.33333333333333331</v>
      </c>
    </row>
    <row r="92" spans="1:15" ht="30" x14ac:dyDescent="0.25">
      <c r="A92" s="45" t="s">
        <v>2</v>
      </c>
      <c r="B92" s="43" t="s">
        <v>148</v>
      </c>
      <c r="C92" s="43" t="s">
        <v>1257</v>
      </c>
      <c r="D92" s="74">
        <v>12</v>
      </c>
      <c r="E92" s="74">
        <v>1127</v>
      </c>
      <c r="F92" s="74">
        <v>93.916666666666643</v>
      </c>
      <c r="G92" s="74">
        <v>717</v>
      </c>
      <c r="H92" s="74">
        <v>59.75</v>
      </c>
      <c r="I92" s="74">
        <v>549</v>
      </c>
      <c r="J92" s="74">
        <v>50.249999999999993</v>
      </c>
      <c r="K92" s="74">
        <v>39.833333333333329</v>
      </c>
      <c r="L92" s="74">
        <v>3.833333333333333</v>
      </c>
      <c r="M92" s="74">
        <v>22.916666666666668</v>
      </c>
      <c r="N92" s="74">
        <v>35.916666666666664</v>
      </c>
      <c r="O92" s="74">
        <v>0.91666666666666674</v>
      </c>
    </row>
    <row r="93" spans="1:15" ht="30" x14ac:dyDescent="0.25">
      <c r="A93" s="45" t="s">
        <v>2</v>
      </c>
      <c r="B93" s="43" t="s">
        <v>144</v>
      </c>
      <c r="C93" s="43" t="s">
        <v>974</v>
      </c>
      <c r="D93" s="74">
        <v>12</v>
      </c>
      <c r="E93" s="74">
        <v>1075</v>
      </c>
      <c r="F93" s="74">
        <v>89.583333333333314</v>
      </c>
      <c r="G93" s="74">
        <v>709</v>
      </c>
      <c r="H93" s="74">
        <v>59.08333333333335</v>
      </c>
      <c r="I93" s="74">
        <v>616</v>
      </c>
      <c r="J93" s="74">
        <v>46.916666666666657</v>
      </c>
      <c r="K93" s="74">
        <v>38.416666666666657</v>
      </c>
      <c r="L93" s="74">
        <v>4.25</v>
      </c>
      <c r="M93" s="74">
        <v>23.333333333333336</v>
      </c>
      <c r="N93" s="74">
        <v>35.416666666666664</v>
      </c>
      <c r="O93" s="74">
        <v>0.33333333333333331</v>
      </c>
    </row>
    <row r="94" spans="1:15" ht="30" x14ac:dyDescent="0.25">
      <c r="A94" s="45" t="s">
        <v>2</v>
      </c>
      <c r="B94" s="43" t="s">
        <v>127</v>
      </c>
      <c r="C94" s="43" t="s">
        <v>1262</v>
      </c>
      <c r="D94" s="74">
        <v>12</v>
      </c>
      <c r="E94" s="74">
        <v>1146</v>
      </c>
      <c r="F94" s="74">
        <v>95.500000000000014</v>
      </c>
      <c r="G94" s="74">
        <v>705</v>
      </c>
      <c r="H94" s="74">
        <v>58.75</v>
      </c>
      <c r="I94" s="74">
        <v>659</v>
      </c>
      <c r="J94" s="74">
        <v>51.833333333333343</v>
      </c>
      <c r="K94" s="74">
        <v>39.333333333333336</v>
      </c>
      <c r="L94" s="74">
        <v>4.333333333333333</v>
      </c>
      <c r="M94" s="74">
        <v>22.833333333333332</v>
      </c>
      <c r="N94" s="74">
        <v>35.333333333333336</v>
      </c>
      <c r="O94" s="74">
        <v>0.58333333333333326</v>
      </c>
    </row>
    <row r="95" spans="1:15" ht="30" x14ac:dyDescent="0.25">
      <c r="A95" s="45" t="s">
        <v>2</v>
      </c>
      <c r="B95" s="43" t="s">
        <v>119</v>
      </c>
      <c r="C95" s="43" t="s">
        <v>442</v>
      </c>
      <c r="D95" s="74">
        <v>12</v>
      </c>
      <c r="E95" s="74">
        <v>1210</v>
      </c>
      <c r="F95" s="74">
        <v>100.83333333333329</v>
      </c>
      <c r="G95" s="74">
        <v>697</v>
      </c>
      <c r="H95" s="74">
        <v>58.083333333333343</v>
      </c>
      <c r="I95" s="74">
        <v>511</v>
      </c>
      <c r="J95" s="74">
        <v>56.416666666666664</v>
      </c>
      <c r="K95" s="74">
        <v>40.333333333333329</v>
      </c>
      <c r="L95" s="74">
        <v>4.083333333333333</v>
      </c>
      <c r="M95" s="74">
        <v>21.333333333333339</v>
      </c>
      <c r="N95" s="74">
        <v>36.083333333333329</v>
      </c>
      <c r="O95" s="74">
        <v>0.66666666666666663</v>
      </c>
    </row>
    <row r="96" spans="1:15" ht="30" x14ac:dyDescent="0.25">
      <c r="A96" s="45" t="s">
        <v>2</v>
      </c>
      <c r="B96" s="43" t="s">
        <v>150</v>
      </c>
      <c r="C96" s="43" t="s">
        <v>1260</v>
      </c>
      <c r="D96" s="74">
        <v>12</v>
      </c>
      <c r="E96" s="74">
        <v>1121</v>
      </c>
      <c r="F96" s="74">
        <v>93.416666666666643</v>
      </c>
      <c r="G96" s="74">
        <v>690</v>
      </c>
      <c r="H96" s="74">
        <v>57.500000000000014</v>
      </c>
      <c r="I96" s="74">
        <v>586</v>
      </c>
      <c r="J96" s="74">
        <v>51.499999999999993</v>
      </c>
      <c r="K96" s="74">
        <v>38.166666666666664</v>
      </c>
      <c r="L96" s="74">
        <v>3.75</v>
      </c>
      <c r="M96" s="74">
        <v>23</v>
      </c>
      <c r="N96" s="74">
        <v>34.333333333333336</v>
      </c>
      <c r="O96" s="74">
        <v>0.16666666666666666</v>
      </c>
    </row>
    <row r="97" spans="1:15" ht="30" x14ac:dyDescent="0.25">
      <c r="A97" s="45" t="s">
        <v>2</v>
      </c>
      <c r="B97" s="43" t="s">
        <v>136</v>
      </c>
      <c r="C97" s="43" t="s">
        <v>1258</v>
      </c>
      <c r="D97" s="74">
        <v>12</v>
      </c>
      <c r="E97" s="74">
        <v>1002</v>
      </c>
      <c r="F97" s="74">
        <v>83.499999999999986</v>
      </c>
      <c r="G97" s="74">
        <v>690</v>
      </c>
      <c r="H97" s="74">
        <v>57.499999999999993</v>
      </c>
      <c r="I97" s="74">
        <v>622</v>
      </c>
      <c r="J97" s="74">
        <v>40.666666666666664</v>
      </c>
      <c r="K97" s="74">
        <v>38.999999999999993</v>
      </c>
      <c r="L97" s="74">
        <v>3.8333333333333335</v>
      </c>
      <c r="M97" s="74">
        <v>21.249999999999993</v>
      </c>
      <c r="N97" s="74">
        <v>35.833333333333336</v>
      </c>
      <c r="O97" s="74">
        <v>0.41666666666666674</v>
      </c>
    </row>
    <row r="98" spans="1:15" ht="30" x14ac:dyDescent="0.25">
      <c r="A98" s="45" t="s">
        <v>2</v>
      </c>
      <c r="B98" s="43" t="s">
        <v>1073</v>
      </c>
      <c r="C98" s="43" t="s">
        <v>1275</v>
      </c>
      <c r="D98" s="74">
        <v>12</v>
      </c>
      <c r="E98" s="74">
        <v>1045</v>
      </c>
      <c r="F98" s="74">
        <v>87.083333333333371</v>
      </c>
      <c r="G98" s="74">
        <v>690</v>
      </c>
      <c r="H98" s="74">
        <v>57.500000000000007</v>
      </c>
      <c r="I98" s="74">
        <v>356</v>
      </c>
      <c r="J98" s="74">
        <v>48.000000000000014</v>
      </c>
      <c r="K98" s="74">
        <v>35.083333333333336</v>
      </c>
      <c r="L98" s="74">
        <v>3.9999999999999996</v>
      </c>
      <c r="M98" s="74">
        <v>25.500000000000004</v>
      </c>
      <c r="N98" s="74">
        <v>31.833333333333339</v>
      </c>
      <c r="O98" s="74">
        <v>0.16666666666666671</v>
      </c>
    </row>
    <row r="99" spans="1:15" ht="30" x14ac:dyDescent="0.25">
      <c r="A99" s="45" t="s">
        <v>2</v>
      </c>
      <c r="B99" s="43" t="s">
        <v>155</v>
      </c>
      <c r="C99" s="43" t="s">
        <v>1263</v>
      </c>
      <c r="D99" s="74">
        <v>12</v>
      </c>
      <c r="E99" s="74">
        <v>1114</v>
      </c>
      <c r="F99" s="74">
        <v>92.833333333333357</v>
      </c>
      <c r="G99" s="74">
        <v>689</v>
      </c>
      <c r="H99" s="74">
        <v>57.416666666666657</v>
      </c>
      <c r="I99" s="74">
        <v>783</v>
      </c>
      <c r="J99" s="74">
        <v>50.5</v>
      </c>
      <c r="K99" s="74">
        <v>40.250000000000007</v>
      </c>
      <c r="L99" s="74">
        <v>2.0833333333333335</v>
      </c>
      <c r="M99" s="74">
        <v>19.75</v>
      </c>
      <c r="N99" s="74">
        <v>37.333333333333329</v>
      </c>
      <c r="O99" s="74">
        <v>0.33333333333333343</v>
      </c>
    </row>
    <row r="100" spans="1:15" ht="30" x14ac:dyDescent="0.25">
      <c r="A100" s="45" t="s">
        <v>2</v>
      </c>
      <c r="B100" s="43" t="s">
        <v>137</v>
      </c>
      <c r="C100" s="43" t="s">
        <v>1216</v>
      </c>
      <c r="D100" s="74">
        <v>12</v>
      </c>
      <c r="E100" s="74">
        <v>1022</v>
      </c>
      <c r="F100" s="74">
        <v>85.166666666666643</v>
      </c>
      <c r="G100" s="74">
        <v>683</v>
      </c>
      <c r="H100" s="74">
        <v>56.916666666666671</v>
      </c>
      <c r="I100" s="74">
        <v>621</v>
      </c>
      <c r="J100" s="74">
        <v>46.333333333333343</v>
      </c>
      <c r="K100" s="74">
        <v>35.666666666666671</v>
      </c>
      <c r="L100" s="74">
        <v>3.166666666666667</v>
      </c>
      <c r="M100" s="74">
        <v>28.083333333333329</v>
      </c>
      <c r="N100" s="74">
        <v>28.583333333333332</v>
      </c>
      <c r="O100" s="74">
        <v>0.25</v>
      </c>
    </row>
    <row r="101" spans="1:15" ht="30" x14ac:dyDescent="0.25">
      <c r="A101" s="45" t="s">
        <v>2</v>
      </c>
      <c r="B101" s="43" t="s">
        <v>135</v>
      </c>
      <c r="C101" s="43" t="s">
        <v>1218</v>
      </c>
      <c r="D101" s="74">
        <v>12</v>
      </c>
      <c r="E101" s="74">
        <v>1164</v>
      </c>
      <c r="F101" s="74">
        <v>96.999999999999986</v>
      </c>
      <c r="G101" s="74">
        <v>682</v>
      </c>
      <c r="H101" s="74">
        <v>56.833333333333336</v>
      </c>
      <c r="I101" s="74">
        <v>524</v>
      </c>
      <c r="J101" s="74">
        <v>54.333333333333329</v>
      </c>
      <c r="K101" s="74">
        <v>38.833333333333336</v>
      </c>
      <c r="L101" s="74">
        <v>3.833333333333333</v>
      </c>
      <c r="M101" s="74">
        <v>21.333333333333332</v>
      </c>
      <c r="N101" s="74">
        <v>35.166666666666671</v>
      </c>
      <c r="O101" s="74">
        <v>0.33333333333333343</v>
      </c>
    </row>
    <row r="102" spans="1:15" ht="30" x14ac:dyDescent="0.25">
      <c r="A102" s="45" t="s">
        <v>2</v>
      </c>
      <c r="B102" s="43" t="s">
        <v>124</v>
      </c>
      <c r="C102" s="43" t="s">
        <v>1259</v>
      </c>
      <c r="D102" s="74">
        <v>12</v>
      </c>
      <c r="E102" s="74">
        <v>1184</v>
      </c>
      <c r="F102" s="74">
        <v>98.666666666666686</v>
      </c>
      <c r="G102" s="74">
        <v>681</v>
      </c>
      <c r="H102" s="74">
        <v>56.749999999999993</v>
      </c>
      <c r="I102" s="74">
        <v>581</v>
      </c>
      <c r="J102" s="74">
        <v>56.666666666666671</v>
      </c>
      <c r="K102" s="74">
        <v>38.25</v>
      </c>
      <c r="L102" s="74">
        <v>3.75</v>
      </c>
      <c r="M102" s="74">
        <v>20.250000000000004</v>
      </c>
      <c r="N102" s="74">
        <v>36.250000000000007</v>
      </c>
      <c r="O102" s="74">
        <v>0.25000000000000006</v>
      </c>
    </row>
    <row r="103" spans="1:15" ht="30" x14ac:dyDescent="0.25">
      <c r="A103" s="45" t="s">
        <v>2</v>
      </c>
      <c r="B103" s="43" t="s">
        <v>149</v>
      </c>
      <c r="C103" s="43" t="s">
        <v>1255</v>
      </c>
      <c r="D103" s="74">
        <v>12</v>
      </c>
      <c r="E103" s="74">
        <v>1048</v>
      </c>
      <c r="F103" s="74">
        <v>87.333333333333314</v>
      </c>
      <c r="G103" s="74">
        <v>667</v>
      </c>
      <c r="H103" s="74">
        <v>55.583333333333357</v>
      </c>
      <c r="I103" s="74">
        <v>424</v>
      </c>
      <c r="J103" s="74">
        <v>46.333333333333336</v>
      </c>
      <c r="K103" s="74">
        <v>38.833333333333329</v>
      </c>
      <c r="L103" s="74">
        <v>2.166666666666667</v>
      </c>
      <c r="M103" s="74">
        <v>20.583333333333332</v>
      </c>
      <c r="N103" s="74">
        <v>34.583333333333336</v>
      </c>
      <c r="O103" s="74">
        <v>0.41666666666666663</v>
      </c>
    </row>
    <row r="104" spans="1:15" ht="30" x14ac:dyDescent="0.25">
      <c r="A104" s="45" t="s">
        <v>2</v>
      </c>
      <c r="B104" s="43" t="s">
        <v>1071</v>
      </c>
      <c r="C104" s="43" t="s">
        <v>1270</v>
      </c>
      <c r="D104" s="74">
        <v>9</v>
      </c>
      <c r="E104" s="74">
        <v>847</v>
      </c>
      <c r="F104" s="74">
        <v>94.111111111111143</v>
      </c>
      <c r="G104" s="74">
        <v>653</v>
      </c>
      <c r="H104" s="74">
        <v>72.555555555555571</v>
      </c>
      <c r="I104" s="74">
        <v>210</v>
      </c>
      <c r="J104" s="74">
        <v>50.33333333333335</v>
      </c>
      <c r="K104" s="74">
        <v>41</v>
      </c>
      <c r="L104" s="74">
        <v>2.7777777777777772</v>
      </c>
      <c r="M104" s="74">
        <v>32.444444444444443</v>
      </c>
      <c r="N104" s="74">
        <v>39.666666666666657</v>
      </c>
      <c r="O104" s="74">
        <v>0.44444444444444442</v>
      </c>
    </row>
    <row r="105" spans="1:15" ht="30" x14ac:dyDescent="0.25">
      <c r="A105" s="45" t="s">
        <v>2</v>
      </c>
      <c r="B105" s="43" t="s">
        <v>154</v>
      </c>
      <c r="C105" s="43" t="s">
        <v>1269</v>
      </c>
      <c r="D105" s="74">
        <v>12</v>
      </c>
      <c r="E105" s="74">
        <v>1198</v>
      </c>
      <c r="F105" s="74">
        <v>99.833333333333329</v>
      </c>
      <c r="G105" s="74">
        <v>627</v>
      </c>
      <c r="H105" s="74">
        <v>52.250000000000007</v>
      </c>
      <c r="I105" s="74">
        <v>1022</v>
      </c>
      <c r="J105" s="74">
        <v>59.416666666666686</v>
      </c>
      <c r="K105" s="74">
        <v>37.416666666666664</v>
      </c>
      <c r="L105" s="74">
        <v>3</v>
      </c>
      <c r="M105" s="74">
        <v>16.25</v>
      </c>
      <c r="N105" s="74">
        <v>34.416666666666664</v>
      </c>
      <c r="O105" s="74">
        <v>1.583333333333333</v>
      </c>
    </row>
    <row r="106" spans="1:15" ht="30" x14ac:dyDescent="0.25">
      <c r="A106" s="45" t="s">
        <v>2</v>
      </c>
      <c r="B106" s="43" t="s">
        <v>141</v>
      </c>
      <c r="C106" s="43" t="s">
        <v>1264</v>
      </c>
      <c r="D106" s="74">
        <v>12</v>
      </c>
      <c r="E106" s="74">
        <v>1064</v>
      </c>
      <c r="F106" s="74">
        <v>88.666666666666643</v>
      </c>
      <c r="G106" s="74">
        <v>625</v>
      </c>
      <c r="H106" s="74">
        <v>52.083333333333329</v>
      </c>
      <c r="I106" s="74">
        <v>750</v>
      </c>
      <c r="J106" s="74">
        <v>50.250000000000014</v>
      </c>
      <c r="K106" s="74">
        <v>36.25</v>
      </c>
      <c r="L106" s="74">
        <v>2.1666666666666665</v>
      </c>
      <c r="M106" s="74">
        <v>16.5</v>
      </c>
      <c r="N106" s="74">
        <v>35.5</v>
      </c>
      <c r="O106" s="74">
        <v>8.3333333333333329E-2</v>
      </c>
    </row>
    <row r="107" spans="1:15" ht="30" x14ac:dyDescent="0.25">
      <c r="A107" s="45" t="s">
        <v>2</v>
      </c>
      <c r="B107" s="43" t="s">
        <v>1072</v>
      </c>
      <c r="C107" s="43" t="s">
        <v>1279</v>
      </c>
      <c r="D107" s="74">
        <v>9</v>
      </c>
      <c r="E107" s="74">
        <v>786</v>
      </c>
      <c r="F107" s="74">
        <v>87.333333333333371</v>
      </c>
      <c r="G107" s="74">
        <v>625</v>
      </c>
      <c r="H107" s="74">
        <v>69.444444444444471</v>
      </c>
      <c r="I107" s="74">
        <v>1044</v>
      </c>
      <c r="J107" s="74">
        <v>41.888888888888907</v>
      </c>
      <c r="K107" s="74">
        <v>40.777777777777779</v>
      </c>
      <c r="L107" s="74">
        <v>4.666666666666667</v>
      </c>
      <c r="M107" s="74">
        <v>30.555555555555557</v>
      </c>
      <c r="N107" s="74">
        <v>38.222222222222221</v>
      </c>
      <c r="O107" s="74">
        <v>0.66666666666666663</v>
      </c>
    </row>
    <row r="108" spans="1:15" ht="30" x14ac:dyDescent="0.25">
      <c r="A108" s="45" t="s">
        <v>2</v>
      </c>
      <c r="B108" s="43" t="s">
        <v>133</v>
      </c>
      <c r="C108" s="43" t="s">
        <v>1265</v>
      </c>
      <c r="D108" s="74">
        <v>12</v>
      </c>
      <c r="E108" s="74">
        <v>858</v>
      </c>
      <c r="F108" s="74">
        <v>71.500000000000014</v>
      </c>
      <c r="G108" s="74">
        <v>620</v>
      </c>
      <c r="H108" s="74">
        <v>51.666666666666679</v>
      </c>
      <c r="I108" s="74">
        <v>493</v>
      </c>
      <c r="J108" s="74">
        <v>34.083333333333343</v>
      </c>
      <c r="K108" s="74">
        <v>34</v>
      </c>
      <c r="L108" s="74">
        <v>3.4166666666666665</v>
      </c>
      <c r="M108" s="74">
        <v>19.75</v>
      </c>
      <c r="N108" s="74">
        <v>31.833333333333332</v>
      </c>
      <c r="O108" s="74">
        <v>8.3333333333333329E-2</v>
      </c>
    </row>
    <row r="109" spans="1:15" ht="30" x14ac:dyDescent="0.25">
      <c r="A109" s="45" t="s">
        <v>2</v>
      </c>
      <c r="B109" s="43" t="s">
        <v>128</v>
      </c>
      <c r="C109" s="43" t="s">
        <v>973</v>
      </c>
      <c r="D109" s="74">
        <v>9</v>
      </c>
      <c r="E109" s="74">
        <v>736</v>
      </c>
      <c r="F109" s="74">
        <v>81.777777777777786</v>
      </c>
      <c r="G109" s="74">
        <v>592</v>
      </c>
      <c r="H109" s="74">
        <v>65.7777777777778</v>
      </c>
      <c r="I109" s="74">
        <v>483</v>
      </c>
      <c r="J109" s="74">
        <v>40.222222222222229</v>
      </c>
      <c r="K109" s="74">
        <v>36.444444444444443</v>
      </c>
      <c r="L109" s="74">
        <v>5.1111111111111107</v>
      </c>
      <c r="M109" s="74">
        <v>31.333333333333329</v>
      </c>
      <c r="N109" s="74">
        <v>34.111111111111114</v>
      </c>
      <c r="O109" s="74">
        <v>0.33333333333333331</v>
      </c>
    </row>
    <row r="110" spans="1:15" ht="30" x14ac:dyDescent="0.25">
      <c r="A110" s="45" t="s">
        <v>2</v>
      </c>
      <c r="B110" s="43" t="s">
        <v>1070</v>
      </c>
      <c r="C110" s="43" t="s">
        <v>1217</v>
      </c>
      <c r="D110" s="74">
        <v>11</v>
      </c>
      <c r="E110" s="74">
        <v>845</v>
      </c>
      <c r="F110" s="74">
        <v>76.818181818181827</v>
      </c>
      <c r="G110" s="74">
        <v>578</v>
      </c>
      <c r="H110" s="74">
        <v>52.54545454545454</v>
      </c>
      <c r="I110" s="74">
        <v>550</v>
      </c>
      <c r="J110" s="74">
        <v>53.363636363636367</v>
      </c>
      <c r="K110" s="74">
        <v>20.90909090909091</v>
      </c>
      <c r="L110" s="74">
        <v>2.5454545454545454</v>
      </c>
      <c r="M110" s="74">
        <v>31.09090909090909</v>
      </c>
      <c r="N110" s="74">
        <v>20.454545454545453</v>
      </c>
      <c r="O110" s="74">
        <v>1</v>
      </c>
    </row>
    <row r="111" spans="1:15" ht="30" x14ac:dyDescent="0.25">
      <c r="A111" s="45" t="s">
        <v>2</v>
      </c>
      <c r="B111" s="43" t="s">
        <v>152</v>
      </c>
      <c r="C111" s="43" t="s">
        <v>1267</v>
      </c>
      <c r="D111" s="74">
        <v>12</v>
      </c>
      <c r="E111" s="74">
        <v>997</v>
      </c>
      <c r="F111" s="74">
        <v>83.083333333333343</v>
      </c>
      <c r="G111" s="74">
        <v>562</v>
      </c>
      <c r="H111" s="74">
        <v>46.833333333333329</v>
      </c>
      <c r="I111" s="74">
        <v>541</v>
      </c>
      <c r="J111" s="74">
        <v>43.166666666666671</v>
      </c>
      <c r="K111" s="74">
        <v>37.666666666666671</v>
      </c>
      <c r="L111" s="74">
        <v>2.25</v>
      </c>
      <c r="M111" s="74">
        <v>12.999999999999998</v>
      </c>
      <c r="N111" s="74">
        <v>33.583333333333336</v>
      </c>
      <c r="O111" s="74">
        <v>0.25000000000000006</v>
      </c>
    </row>
    <row r="112" spans="1:15" ht="30" x14ac:dyDescent="0.25">
      <c r="A112" s="45" t="s">
        <v>2</v>
      </c>
      <c r="B112" s="43" t="s">
        <v>1068</v>
      </c>
      <c r="C112" s="43" t="s">
        <v>1261</v>
      </c>
      <c r="D112" s="74">
        <v>12</v>
      </c>
      <c r="E112" s="74">
        <v>850</v>
      </c>
      <c r="F112" s="74">
        <v>70.833333333333329</v>
      </c>
      <c r="G112" s="74">
        <v>557</v>
      </c>
      <c r="H112" s="74">
        <v>46.416666666666664</v>
      </c>
      <c r="I112" s="74">
        <v>690</v>
      </c>
      <c r="J112" s="74">
        <v>38.833333333333336</v>
      </c>
      <c r="K112" s="74">
        <v>29.999999999999996</v>
      </c>
      <c r="L112" s="74">
        <v>2</v>
      </c>
      <c r="M112" s="74">
        <v>20.416666666666668</v>
      </c>
      <c r="N112" s="74">
        <v>25.75</v>
      </c>
      <c r="O112" s="74">
        <v>0.25000000000000006</v>
      </c>
    </row>
    <row r="113" spans="1:15" ht="30" x14ac:dyDescent="0.25">
      <c r="A113" s="45" t="s">
        <v>2</v>
      </c>
      <c r="B113" s="43" t="s">
        <v>120</v>
      </c>
      <c r="C113" s="43" t="s">
        <v>1266</v>
      </c>
      <c r="D113" s="74">
        <v>9</v>
      </c>
      <c r="E113" s="74">
        <v>736</v>
      </c>
      <c r="F113" s="74">
        <v>81.777777777777786</v>
      </c>
      <c r="G113" s="74">
        <v>556</v>
      </c>
      <c r="H113" s="74">
        <v>61.777777777777779</v>
      </c>
      <c r="I113" s="74">
        <v>475</v>
      </c>
      <c r="J113" s="74">
        <v>39.222222222222221</v>
      </c>
      <c r="K113" s="74">
        <v>40.111111111111114</v>
      </c>
      <c r="L113" s="74">
        <v>2.4444444444444446</v>
      </c>
      <c r="M113" s="74">
        <v>24.666666666666664</v>
      </c>
      <c r="N113" s="74">
        <v>36.555555555555557</v>
      </c>
      <c r="O113" s="74">
        <v>0.55555555555555558</v>
      </c>
    </row>
    <row r="114" spans="1:15" ht="30" x14ac:dyDescent="0.25">
      <c r="A114" s="45" t="s">
        <v>2</v>
      </c>
      <c r="B114" s="43" t="s">
        <v>138</v>
      </c>
      <c r="C114" s="43" t="s">
        <v>1272</v>
      </c>
      <c r="D114" s="74">
        <v>9</v>
      </c>
      <c r="E114" s="74">
        <v>853</v>
      </c>
      <c r="F114" s="74">
        <v>94.777777777777771</v>
      </c>
      <c r="G114" s="74">
        <v>493</v>
      </c>
      <c r="H114" s="74">
        <v>54.777777777777786</v>
      </c>
      <c r="I114" s="74">
        <v>578</v>
      </c>
      <c r="J114" s="74">
        <v>52.444444444444436</v>
      </c>
      <c r="K114" s="74">
        <v>39.333333333333336</v>
      </c>
      <c r="L114" s="74">
        <v>3.0000000000000009</v>
      </c>
      <c r="M114" s="74">
        <v>20.111111111111111</v>
      </c>
      <c r="N114" s="74">
        <v>34.44444444444445</v>
      </c>
      <c r="O114" s="74">
        <v>0.22222222222222221</v>
      </c>
    </row>
    <row r="115" spans="1:15" ht="30" x14ac:dyDescent="0.25">
      <c r="A115" s="45" t="s">
        <v>2</v>
      </c>
      <c r="B115" s="43" t="s">
        <v>130</v>
      </c>
      <c r="C115" s="43" t="s">
        <v>1271</v>
      </c>
      <c r="D115" s="74">
        <v>12</v>
      </c>
      <c r="E115" s="74">
        <v>111</v>
      </c>
      <c r="F115" s="74">
        <v>9.2499999999999982</v>
      </c>
      <c r="G115" s="74">
        <v>439</v>
      </c>
      <c r="H115" s="74">
        <v>36.583333333333336</v>
      </c>
      <c r="I115" s="74">
        <v>548</v>
      </c>
      <c r="J115" s="74">
        <v>5.2499999999999991</v>
      </c>
      <c r="K115" s="74">
        <v>3.833333333333333</v>
      </c>
      <c r="L115" s="74">
        <v>0.16666666666666671</v>
      </c>
      <c r="M115" s="74">
        <v>32.833333333333336</v>
      </c>
      <c r="N115" s="74">
        <v>3.5833333333333335</v>
      </c>
      <c r="O115" s="74">
        <v>0.16666666666666671</v>
      </c>
    </row>
    <row r="116" spans="1:15" ht="30" x14ac:dyDescent="0.25">
      <c r="A116" s="45" t="s">
        <v>2</v>
      </c>
      <c r="B116" s="43" t="s">
        <v>158</v>
      </c>
      <c r="C116" s="43" t="s">
        <v>1273</v>
      </c>
      <c r="D116" s="74">
        <v>12</v>
      </c>
      <c r="E116" s="74">
        <v>100</v>
      </c>
      <c r="F116" s="74">
        <v>8.3333333333333321</v>
      </c>
      <c r="G116" s="74">
        <v>387</v>
      </c>
      <c r="H116" s="74">
        <v>32.249999999999993</v>
      </c>
      <c r="I116" s="74">
        <v>263</v>
      </c>
      <c r="J116" s="74">
        <v>4.083333333333333</v>
      </c>
      <c r="K116" s="74">
        <v>4.0000000000000009</v>
      </c>
      <c r="L116" s="74">
        <v>0.25</v>
      </c>
      <c r="M116" s="74">
        <v>28.249999999999996</v>
      </c>
      <c r="N116" s="74">
        <v>3.6666666666666665</v>
      </c>
      <c r="O116" s="74">
        <v>0.33333333333333331</v>
      </c>
    </row>
    <row r="117" spans="1:15" ht="30" x14ac:dyDescent="0.25">
      <c r="A117" s="45" t="s">
        <v>2</v>
      </c>
      <c r="B117" s="43" t="s">
        <v>156</v>
      </c>
      <c r="C117" s="43" t="s">
        <v>1215</v>
      </c>
      <c r="D117" s="74">
        <v>12</v>
      </c>
      <c r="E117" s="74">
        <v>224</v>
      </c>
      <c r="F117" s="74">
        <v>18.666666666666664</v>
      </c>
      <c r="G117" s="74">
        <v>345</v>
      </c>
      <c r="H117" s="74">
        <v>28.749999999999996</v>
      </c>
      <c r="I117" s="74">
        <v>393</v>
      </c>
      <c r="J117" s="74">
        <v>14.916666666666666</v>
      </c>
      <c r="K117" s="74">
        <v>3.5833333333333339</v>
      </c>
      <c r="L117" s="74">
        <v>0.16666666666666666</v>
      </c>
      <c r="M117" s="74">
        <v>25.083333333333336</v>
      </c>
      <c r="N117" s="74">
        <v>3.583333333333333</v>
      </c>
      <c r="O117" s="74">
        <v>8.3333333333333329E-2</v>
      </c>
    </row>
    <row r="118" spans="1:15" ht="30" x14ac:dyDescent="0.25">
      <c r="A118" s="45" t="s">
        <v>2</v>
      </c>
      <c r="B118" s="43" t="s">
        <v>1069</v>
      </c>
      <c r="C118" s="43" t="s">
        <v>1274</v>
      </c>
      <c r="D118" s="74">
        <v>5</v>
      </c>
      <c r="E118" s="74">
        <v>509</v>
      </c>
      <c r="F118" s="74">
        <v>101.80000000000001</v>
      </c>
      <c r="G118" s="74">
        <v>289</v>
      </c>
      <c r="H118" s="74">
        <v>57.8</v>
      </c>
      <c r="I118" s="74">
        <v>579</v>
      </c>
      <c r="J118" s="74">
        <v>70.2</v>
      </c>
      <c r="K118" s="74">
        <v>30.399999999999995</v>
      </c>
      <c r="L118" s="74">
        <v>1.2000000000000002</v>
      </c>
      <c r="M118" s="74">
        <v>19.199999999999992</v>
      </c>
      <c r="N118" s="74">
        <v>37.199999999999996</v>
      </c>
      <c r="O118" s="74">
        <v>1.4</v>
      </c>
    </row>
    <row r="119" spans="1:15" ht="30" x14ac:dyDescent="0.25">
      <c r="A119" s="45" t="s">
        <v>2</v>
      </c>
      <c r="B119" s="43" t="s">
        <v>161</v>
      </c>
      <c r="C119" s="43" t="s">
        <v>1277</v>
      </c>
      <c r="D119" s="74">
        <v>12</v>
      </c>
      <c r="E119" s="74">
        <v>168</v>
      </c>
      <c r="F119" s="74">
        <v>14.000000000000002</v>
      </c>
      <c r="G119" s="74">
        <v>257</v>
      </c>
      <c r="H119" s="74">
        <v>21.416666666666661</v>
      </c>
      <c r="I119" s="74">
        <v>690</v>
      </c>
      <c r="J119" s="74">
        <v>11.166666666666666</v>
      </c>
      <c r="K119" s="74">
        <v>2.6666666666666674</v>
      </c>
      <c r="L119" s="74">
        <v>0.16666666666666666</v>
      </c>
      <c r="M119" s="74">
        <v>18.833333333333332</v>
      </c>
      <c r="N119" s="74">
        <v>2.4166666666666665</v>
      </c>
      <c r="O119" s="74">
        <v>0.16666666666666666</v>
      </c>
    </row>
    <row r="120" spans="1:15" ht="30" x14ac:dyDescent="0.25">
      <c r="A120" s="45" t="s">
        <v>2</v>
      </c>
      <c r="B120" s="43" t="s">
        <v>157</v>
      </c>
      <c r="C120" s="43" t="s">
        <v>1276</v>
      </c>
      <c r="D120" s="74">
        <v>6</v>
      </c>
      <c r="E120" s="74">
        <v>407</v>
      </c>
      <c r="F120" s="74">
        <v>67.833333333333329</v>
      </c>
      <c r="G120" s="74">
        <v>256</v>
      </c>
      <c r="H120" s="74">
        <v>42.666666666666671</v>
      </c>
      <c r="I120" s="74">
        <v>478</v>
      </c>
      <c r="J120" s="74">
        <v>46.333333333333329</v>
      </c>
      <c r="K120" s="74">
        <v>21.000000000000004</v>
      </c>
      <c r="L120" s="74">
        <v>0.5</v>
      </c>
      <c r="M120" s="74">
        <v>27.500000000000007</v>
      </c>
      <c r="N120" s="74">
        <v>14.833333333333332</v>
      </c>
      <c r="O120" s="74">
        <v>0.33333333333333343</v>
      </c>
    </row>
    <row r="121" spans="1:15" ht="30" x14ac:dyDescent="0.25">
      <c r="A121" s="45" t="s">
        <v>2</v>
      </c>
      <c r="B121" s="43" t="s">
        <v>162</v>
      </c>
      <c r="C121" s="43" t="s">
        <v>1281</v>
      </c>
      <c r="D121" s="74">
        <v>12</v>
      </c>
      <c r="E121" s="74">
        <v>88</v>
      </c>
      <c r="F121" s="74">
        <v>7.333333333333333</v>
      </c>
      <c r="G121" s="74">
        <v>245</v>
      </c>
      <c r="H121" s="74">
        <v>20.416666666666664</v>
      </c>
      <c r="I121" s="74">
        <v>247</v>
      </c>
      <c r="J121" s="74">
        <v>2.8333333333333335</v>
      </c>
      <c r="K121" s="74">
        <v>4.2499999999999991</v>
      </c>
      <c r="L121" s="74">
        <v>0.25000000000000006</v>
      </c>
      <c r="M121" s="74">
        <v>16.25</v>
      </c>
      <c r="N121" s="74">
        <v>3.8333333333333339</v>
      </c>
      <c r="O121" s="74">
        <v>0.33333333333333343</v>
      </c>
    </row>
    <row r="122" spans="1:15" ht="30" x14ac:dyDescent="0.25">
      <c r="A122" s="45" t="s">
        <v>2</v>
      </c>
      <c r="B122" s="43" t="s">
        <v>159</v>
      </c>
      <c r="C122" s="43" t="s">
        <v>1280</v>
      </c>
      <c r="D122" s="74">
        <v>12</v>
      </c>
      <c r="E122" s="74">
        <v>171</v>
      </c>
      <c r="F122" s="74">
        <v>14.25</v>
      </c>
      <c r="G122" s="74">
        <v>239</v>
      </c>
      <c r="H122" s="74">
        <v>19.916666666666671</v>
      </c>
      <c r="I122" s="74">
        <v>482</v>
      </c>
      <c r="J122" s="74">
        <v>9.5833333333333339</v>
      </c>
      <c r="K122" s="74">
        <v>4.1666666666666679</v>
      </c>
      <c r="L122" s="74">
        <v>0.5</v>
      </c>
      <c r="M122" s="74">
        <v>15.583333333333334</v>
      </c>
      <c r="N122" s="74">
        <v>4.1666666666666679</v>
      </c>
      <c r="O122" s="74">
        <v>0.16666666666666671</v>
      </c>
    </row>
    <row r="123" spans="1:15" ht="30" x14ac:dyDescent="0.25">
      <c r="A123" s="45" t="s">
        <v>2</v>
      </c>
      <c r="B123" s="43" t="s">
        <v>160</v>
      </c>
      <c r="C123" s="43" t="s">
        <v>1278</v>
      </c>
      <c r="D123" s="74">
        <v>12</v>
      </c>
      <c r="E123" s="74">
        <v>184</v>
      </c>
      <c r="F123" s="74">
        <v>15.333333333333332</v>
      </c>
      <c r="G123" s="74">
        <v>237</v>
      </c>
      <c r="H123" s="74">
        <v>19.749999999999996</v>
      </c>
      <c r="I123" s="74">
        <v>191</v>
      </c>
      <c r="J123" s="74">
        <v>11.25</v>
      </c>
      <c r="K123" s="74">
        <v>3.8333333333333339</v>
      </c>
      <c r="L123" s="74">
        <v>0.25</v>
      </c>
      <c r="M123" s="74">
        <v>15.833333333333332</v>
      </c>
      <c r="N123" s="74">
        <v>3.583333333333333</v>
      </c>
      <c r="O123" s="74">
        <v>0.33333333333333331</v>
      </c>
    </row>
    <row r="124" spans="1:15" x14ac:dyDescent="0.25">
      <c r="A124" s="48" t="s">
        <v>73</v>
      </c>
      <c r="B124" s="54"/>
      <c r="C124" s="55"/>
      <c r="D124" s="77"/>
      <c r="E124" s="39"/>
      <c r="F124" s="39">
        <v>78.074757377698546</v>
      </c>
      <c r="G124" s="39"/>
      <c r="H124" s="39">
        <v>55.528015448603682</v>
      </c>
      <c r="I124" s="39"/>
      <c r="J124" s="39">
        <v>42.957674787086546</v>
      </c>
      <c r="K124" s="39">
        <v>32.525668449197866</v>
      </c>
      <c r="L124" s="39">
        <v>2.5914141414141412</v>
      </c>
      <c r="M124" s="39">
        <v>24.833046147752032</v>
      </c>
      <c r="N124" s="39">
        <v>30.288978015448603</v>
      </c>
      <c r="O124" s="39">
        <v>0.40599128540305013</v>
      </c>
    </row>
    <row r="125" spans="1:15" x14ac:dyDescent="0.25">
      <c r="A125" s="46" t="s">
        <v>26</v>
      </c>
      <c r="B125" s="56"/>
      <c r="C125" s="56"/>
      <c r="D125" s="78"/>
      <c r="E125" s="75">
        <v>45266</v>
      </c>
      <c r="F125" s="75"/>
      <c r="G125" s="75">
        <v>32297</v>
      </c>
      <c r="H125" s="75"/>
      <c r="I125" s="75">
        <v>26602</v>
      </c>
      <c r="J125" s="75"/>
      <c r="K125" s="75"/>
      <c r="L125" s="75"/>
      <c r="M125" s="75"/>
      <c r="N125" s="75"/>
      <c r="O125" s="75"/>
    </row>
    <row r="126" spans="1:15" ht="30" x14ac:dyDescent="0.25">
      <c r="A126" s="45" t="s">
        <v>163</v>
      </c>
      <c r="B126" s="43" t="s">
        <v>168</v>
      </c>
      <c r="C126" s="43" t="s">
        <v>1074</v>
      </c>
      <c r="D126" s="74">
        <v>12</v>
      </c>
      <c r="E126" s="74">
        <v>555</v>
      </c>
      <c r="F126" s="74">
        <v>46.25</v>
      </c>
      <c r="G126" s="74">
        <v>558</v>
      </c>
      <c r="H126" s="74">
        <v>46.499999999999993</v>
      </c>
      <c r="I126" s="74">
        <v>542</v>
      </c>
      <c r="J126" s="74">
        <v>21.999999999999993</v>
      </c>
      <c r="K126" s="74">
        <v>23.999999999999993</v>
      </c>
      <c r="L126" s="74">
        <v>0.25000000000000006</v>
      </c>
      <c r="M126" s="74">
        <v>22.916666666666657</v>
      </c>
      <c r="N126" s="74">
        <v>23.333333333333329</v>
      </c>
      <c r="O126" s="74">
        <v>0.25000000000000006</v>
      </c>
    </row>
    <row r="127" spans="1:15" ht="30" x14ac:dyDescent="0.25">
      <c r="A127" s="45" t="s">
        <v>163</v>
      </c>
      <c r="B127" s="43" t="s">
        <v>165</v>
      </c>
      <c r="C127" s="43" t="s">
        <v>1075</v>
      </c>
      <c r="D127" s="74">
        <v>12</v>
      </c>
      <c r="E127" s="74">
        <v>614</v>
      </c>
      <c r="F127" s="74">
        <v>51.166666666666664</v>
      </c>
      <c r="G127" s="74">
        <v>540</v>
      </c>
      <c r="H127" s="74">
        <v>45</v>
      </c>
      <c r="I127" s="74">
        <v>657</v>
      </c>
      <c r="J127" s="74">
        <v>25.75</v>
      </c>
      <c r="K127" s="74">
        <v>24.833333333333332</v>
      </c>
      <c r="L127" s="74">
        <v>0.58333333333333348</v>
      </c>
      <c r="M127" s="74">
        <v>21.083333333333336</v>
      </c>
      <c r="N127" s="74">
        <v>23.416666666666664</v>
      </c>
      <c r="O127" s="74">
        <v>0.50000000000000011</v>
      </c>
    </row>
    <row r="128" spans="1:15" ht="30" x14ac:dyDescent="0.25">
      <c r="A128" s="45" t="s">
        <v>163</v>
      </c>
      <c r="B128" s="43" t="s">
        <v>169</v>
      </c>
      <c r="C128" s="43" t="s">
        <v>1080</v>
      </c>
      <c r="D128" s="74">
        <v>12</v>
      </c>
      <c r="E128" s="74">
        <v>587</v>
      </c>
      <c r="F128" s="74">
        <v>48.916666666666664</v>
      </c>
      <c r="G128" s="74">
        <v>519</v>
      </c>
      <c r="H128" s="74">
        <v>43.250000000000014</v>
      </c>
      <c r="I128" s="74">
        <v>324</v>
      </c>
      <c r="J128" s="74">
        <v>23.833333333333336</v>
      </c>
      <c r="K128" s="74">
        <v>24.75</v>
      </c>
      <c r="L128" s="74">
        <v>0.33333333333333343</v>
      </c>
      <c r="M128" s="74">
        <v>19.750000000000004</v>
      </c>
      <c r="N128" s="74">
        <v>23.333333333333332</v>
      </c>
      <c r="O128" s="74">
        <v>0.16666666666666666</v>
      </c>
    </row>
    <row r="129" spans="1:15" ht="30" x14ac:dyDescent="0.25">
      <c r="A129" s="45" t="s">
        <v>163</v>
      </c>
      <c r="B129" s="43" t="s">
        <v>164</v>
      </c>
      <c r="C129" s="43" t="s">
        <v>1076</v>
      </c>
      <c r="D129" s="74">
        <v>12</v>
      </c>
      <c r="E129" s="74">
        <v>574</v>
      </c>
      <c r="F129" s="74">
        <v>47.833333333333336</v>
      </c>
      <c r="G129" s="74">
        <v>499</v>
      </c>
      <c r="H129" s="74">
        <v>41.583333333333329</v>
      </c>
      <c r="I129" s="74">
        <v>91</v>
      </c>
      <c r="J129" s="74">
        <v>23.750000000000004</v>
      </c>
      <c r="K129" s="74">
        <v>23.666666666666668</v>
      </c>
      <c r="L129" s="74">
        <v>0.41666666666666663</v>
      </c>
      <c r="M129" s="74">
        <v>16.749999999999996</v>
      </c>
      <c r="N129" s="74">
        <v>23.833333333333332</v>
      </c>
      <c r="O129" s="74">
        <v>1</v>
      </c>
    </row>
    <row r="130" spans="1:15" ht="30" x14ac:dyDescent="0.25">
      <c r="A130" s="45" t="s">
        <v>163</v>
      </c>
      <c r="B130" s="43" t="s">
        <v>174</v>
      </c>
      <c r="C130" s="43" t="s">
        <v>955</v>
      </c>
      <c r="D130" s="74">
        <v>12</v>
      </c>
      <c r="E130" s="74">
        <v>634</v>
      </c>
      <c r="F130" s="74">
        <v>52.833333333333321</v>
      </c>
      <c r="G130" s="74">
        <v>490</v>
      </c>
      <c r="H130" s="74">
        <v>40.833333333333343</v>
      </c>
      <c r="I130" s="74">
        <v>545</v>
      </c>
      <c r="J130" s="74">
        <v>29.666666666666664</v>
      </c>
      <c r="K130" s="74">
        <v>22.75</v>
      </c>
      <c r="L130" s="74">
        <v>0.41666666666666674</v>
      </c>
      <c r="M130" s="74">
        <v>19.499999999999996</v>
      </c>
      <c r="N130" s="74">
        <v>20.833333333333332</v>
      </c>
      <c r="O130" s="74">
        <v>0.5</v>
      </c>
    </row>
    <row r="131" spans="1:15" ht="30" x14ac:dyDescent="0.25">
      <c r="A131" s="45" t="s">
        <v>163</v>
      </c>
      <c r="B131" s="43" t="s">
        <v>171</v>
      </c>
      <c r="C131" s="43" t="s">
        <v>1077</v>
      </c>
      <c r="D131" s="74">
        <v>12</v>
      </c>
      <c r="E131" s="74">
        <v>618</v>
      </c>
      <c r="F131" s="74">
        <v>51.499999999999993</v>
      </c>
      <c r="G131" s="74">
        <v>488</v>
      </c>
      <c r="H131" s="74">
        <v>40.666666666666671</v>
      </c>
      <c r="I131" s="74">
        <v>173</v>
      </c>
      <c r="J131" s="74">
        <v>25.666666666666664</v>
      </c>
      <c r="K131" s="74">
        <v>25.416666666666664</v>
      </c>
      <c r="L131" s="74">
        <v>0.41666666666666674</v>
      </c>
      <c r="M131" s="74">
        <v>15.666666666666666</v>
      </c>
      <c r="N131" s="74">
        <v>24.749999999999996</v>
      </c>
      <c r="O131" s="74">
        <v>0.25000000000000006</v>
      </c>
    </row>
    <row r="132" spans="1:15" ht="30" x14ac:dyDescent="0.25">
      <c r="A132" s="45" t="s">
        <v>163</v>
      </c>
      <c r="B132" s="43" t="s">
        <v>170</v>
      </c>
      <c r="C132" s="43" t="s">
        <v>1082</v>
      </c>
      <c r="D132" s="74">
        <v>12</v>
      </c>
      <c r="E132" s="74">
        <v>566</v>
      </c>
      <c r="F132" s="74">
        <v>47.166666666666664</v>
      </c>
      <c r="G132" s="74">
        <v>476</v>
      </c>
      <c r="H132" s="74">
        <v>39.666666666666664</v>
      </c>
      <c r="I132" s="74">
        <v>315</v>
      </c>
      <c r="J132" s="74">
        <v>23.000000000000004</v>
      </c>
      <c r="K132" s="74">
        <v>24</v>
      </c>
      <c r="L132" s="74">
        <v>0.16666666666666671</v>
      </c>
      <c r="M132" s="74">
        <v>16.083333333333336</v>
      </c>
      <c r="N132" s="74">
        <v>23.416666666666668</v>
      </c>
      <c r="O132" s="74">
        <v>0.16666666666666671</v>
      </c>
    </row>
    <row r="133" spans="1:15" ht="30" x14ac:dyDescent="0.25">
      <c r="A133" s="45" t="s">
        <v>163</v>
      </c>
      <c r="B133" s="43" t="s">
        <v>175</v>
      </c>
      <c r="C133" s="43" t="s">
        <v>1079</v>
      </c>
      <c r="D133" s="74">
        <v>12</v>
      </c>
      <c r="E133" s="74">
        <v>558</v>
      </c>
      <c r="F133" s="74">
        <v>46.5</v>
      </c>
      <c r="G133" s="74">
        <v>474</v>
      </c>
      <c r="H133" s="74">
        <v>39.5</v>
      </c>
      <c r="I133" s="74">
        <v>311</v>
      </c>
      <c r="J133" s="74">
        <v>23.833333333333336</v>
      </c>
      <c r="K133" s="74">
        <v>22.333333333333336</v>
      </c>
      <c r="L133" s="74">
        <v>0.33333333333333343</v>
      </c>
      <c r="M133" s="74">
        <v>15.833333333333332</v>
      </c>
      <c r="N133" s="74">
        <v>23.250000000000004</v>
      </c>
      <c r="O133" s="74">
        <v>0.41666666666666674</v>
      </c>
    </row>
    <row r="134" spans="1:15" ht="30" x14ac:dyDescent="0.25">
      <c r="A134" s="45" t="s">
        <v>163</v>
      </c>
      <c r="B134" s="43" t="s">
        <v>167</v>
      </c>
      <c r="C134" s="43" t="s">
        <v>1283</v>
      </c>
      <c r="D134" s="74">
        <v>12</v>
      </c>
      <c r="E134" s="74">
        <v>570</v>
      </c>
      <c r="F134" s="74">
        <v>47.500000000000014</v>
      </c>
      <c r="G134" s="74">
        <v>473</v>
      </c>
      <c r="H134" s="74">
        <v>39.416666666666671</v>
      </c>
      <c r="I134" s="74">
        <v>309</v>
      </c>
      <c r="J134" s="74">
        <v>25.25</v>
      </c>
      <c r="K134" s="74">
        <v>21.916666666666664</v>
      </c>
      <c r="L134" s="74">
        <v>0.33333333333333331</v>
      </c>
      <c r="M134" s="74">
        <v>17.833333333333336</v>
      </c>
      <c r="N134" s="74">
        <v>21.25</v>
      </c>
      <c r="O134" s="74">
        <v>0.33333333333333331</v>
      </c>
    </row>
    <row r="135" spans="1:15" ht="30" x14ac:dyDescent="0.25">
      <c r="A135" s="45" t="s">
        <v>163</v>
      </c>
      <c r="B135" s="43" t="s">
        <v>176</v>
      </c>
      <c r="C135" s="43" t="s">
        <v>1078</v>
      </c>
      <c r="D135" s="74">
        <v>12</v>
      </c>
      <c r="E135" s="74">
        <v>642</v>
      </c>
      <c r="F135" s="74">
        <v>53.499999999999993</v>
      </c>
      <c r="G135" s="74">
        <v>471</v>
      </c>
      <c r="H135" s="74">
        <v>39.25</v>
      </c>
      <c r="I135" s="74">
        <v>403</v>
      </c>
      <c r="J135" s="74">
        <v>25.749999999999993</v>
      </c>
      <c r="K135" s="74">
        <v>27.5</v>
      </c>
      <c r="L135" s="74">
        <v>0.25000000000000006</v>
      </c>
      <c r="M135" s="74">
        <v>12.750000000000004</v>
      </c>
      <c r="N135" s="74">
        <v>26.5</v>
      </c>
      <c r="O135" s="74">
        <v>0</v>
      </c>
    </row>
    <row r="136" spans="1:15" ht="30" x14ac:dyDescent="0.25">
      <c r="A136" s="45" t="s">
        <v>163</v>
      </c>
      <c r="B136" s="43" t="s">
        <v>166</v>
      </c>
      <c r="C136" s="43" t="s">
        <v>1081</v>
      </c>
      <c r="D136" s="74">
        <v>12</v>
      </c>
      <c r="E136" s="74">
        <v>699</v>
      </c>
      <c r="F136" s="74">
        <v>58.250000000000007</v>
      </c>
      <c r="G136" s="74">
        <v>463</v>
      </c>
      <c r="H136" s="74">
        <v>38.583333333333343</v>
      </c>
      <c r="I136" s="74">
        <v>191</v>
      </c>
      <c r="J136" s="74">
        <v>33.5</v>
      </c>
      <c r="K136" s="74">
        <v>24.25</v>
      </c>
      <c r="L136" s="74">
        <v>0.5</v>
      </c>
      <c r="M136" s="74">
        <v>15.250000000000002</v>
      </c>
      <c r="N136" s="74">
        <v>23.083333333333329</v>
      </c>
      <c r="O136" s="74">
        <v>0.25000000000000006</v>
      </c>
    </row>
    <row r="137" spans="1:15" ht="30" x14ac:dyDescent="0.25">
      <c r="A137" s="45" t="s">
        <v>163</v>
      </c>
      <c r="B137" s="43" t="s">
        <v>172</v>
      </c>
      <c r="C137" s="43" t="s">
        <v>975</v>
      </c>
      <c r="D137" s="74">
        <v>12</v>
      </c>
      <c r="E137" s="74">
        <v>613</v>
      </c>
      <c r="F137" s="74">
        <v>51.083333333333329</v>
      </c>
      <c r="G137" s="74">
        <v>445</v>
      </c>
      <c r="H137" s="74">
        <v>37.083333333333329</v>
      </c>
      <c r="I137" s="74">
        <v>555</v>
      </c>
      <c r="J137" s="74">
        <v>27.833333333333332</v>
      </c>
      <c r="K137" s="74">
        <v>22.916666666666668</v>
      </c>
      <c r="L137" s="74">
        <v>0.33333333333333337</v>
      </c>
      <c r="M137" s="74">
        <v>15.33333333333333</v>
      </c>
      <c r="N137" s="74">
        <v>21.416666666666668</v>
      </c>
      <c r="O137" s="74">
        <v>0.33333333333333337</v>
      </c>
    </row>
    <row r="138" spans="1:15" ht="30" x14ac:dyDescent="0.25">
      <c r="A138" s="45" t="s">
        <v>163</v>
      </c>
      <c r="B138" s="43" t="s">
        <v>1083</v>
      </c>
      <c r="C138" s="43" t="s">
        <v>1282</v>
      </c>
      <c r="D138" s="74">
        <v>12</v>
      </c>
      <c r="E138" s="74">
        <v>531</v>
      </c>
      <c r="F138" s="74">
        <v>44.250000000000007</v>
      </c>
      <c r="G138" s="74">
        <v>433</v>
      </c>
      <c r="H138" s="74">
        <v>36.083333333333329</v>
      </c>
      <c r="I138" s="74">
        <v>356</v>
      </c>
      <c r="J138" s="74">
        <v>18.666666666666664</v>
      </c>
      <c r="K138" s="74">
        <v>25.416666666666664</v>
      </c>
      <c r="L138" s="74">
        <v>0.16666666666666666</v>
      </c>
      <c r="M138" s="74">
        <v>10.000000000000002</v>
      </c>
      <c r="N138" s="74">
        <v>25.999999999999996</v>
      </c>
      <c r="O138" s="74">
        <v>8.3333333333333329E-2</v>
      </c>
    </row>
    <row r="139" spans="1:15" ht="30" x14ac:dyDescent="0.25">
      <c r="A139" s="45" t="s">
        <v>163</v>
      </c>
      <c r="B139" s="43" t="s">
        <v>173</v>
      </c>
      <c r="C139" s="43" t="s">
        <v>1284</v>
      </c>
      <c r="D139" s="74">
        <v>12</v>
      </c>
      <c r="E139" s="74">
        <v>641</v>
      </c>
      <c r="F139" s="74">
        <v>53.416666666666679</v>
      </c>
      <c r="G139" s="74">
        <v>422</v>
      </c>
      <c r="H139" s="74">
        <v>35.166666666666664</v>
      </c>
      <c r="I139" s="74">
        <v>295</v>
      </c>
      <c r="J139" s="74">
        <v>30.416666666666671</v>
      </c>
      <c r="K139" s="74">
        <v>22.666666666666668</v>
      </c>
      <c r="L139" s="74">
        <v>0.33333333333333331</v>
      </c>
      <c r="M139" s="74">
        <v>12.583333333333336</v>
      </c>
      <c r="N139" s="74">
        <v>22.249999999999996</v>
      </c>
      <c r="O139" s="74">
        <v>0.33333333333333331</v>
      </c>
    </row>
    <row r="140" spans="1:15" x14ac:dyDescent="0.25">
      <c r="A140" s="48" t="s">
        <v>73</v>
      </c>
      <c r="B140" s="54"/>
      <c r="C140" s="55"/>
      <c r="D140" s="77"/>
      <c r="E140" s="39"/>
      <c r="F140" s="39">
        <v>50.011904761904752</v>
      </c>
      <c r="G140" s="39"/>
      <c r="H140" s="39">
        <v>40.18452380952381</v>
      </c>
      <c r="I140" s="39"/>
      <c r="J140" s="39">
        <v>25.636904761904763</v>
      </c>
      <c r="K140" s="39">
        <v>24.029761904761902</v>
      </c>
      <c r="L140" s="39">
        <v>0.34523809523809523</v>
      </c>
      <c r="M140" s="39">
        <v>16.523809523809526</v>
      </c>
      <c r="N140" s="39">
        <v>23.333333333333336</v>
      </c>
      <c r="O140" s="39">
        <v>0.32738095238095238</v>
      </c>
    </row>
    <row r="141" spans="1:15" x14ac:dyDescent="0.25">
      <c r="A141" s="46" t="s">
        <v>923</v>
      </c>
      <c r="B141" s="56"/>
      <c r="C141" s="56"/>
      <c r="D141" s="78"/>
      <c r="E141" s="75">
        <v>8402</v>
      </c>
      <c r="F141" s="75"/>
      <c r="G141" s="75">
        <v>6751</v>
      </c>
      <c r="H141" s="75"/>
      <c r="I141" s="75">
        <v>5067</v>
      </c>
      <c r="J141" s="75"/>
      <c r="K141" s="75"/>
      <c r="L141" s="75"/>
      <c r="M141" s="75"/>
      <c r="N141" s="75"/>
      <c r="O141" s="75"/>
    </row>
    <row r="142" spans="1:15" ht="30" x14ac:dyDescent="0.25">
      <c r="A142" s="45" t="s">
        <v>177</v>
      </c>
      <c r="B142" s="43" t="s">
        <v>178</v>
      </c>
      <c r="C142" s="43" t="s">
        <v>620</v>
      </c>
      <c r="D142" s="74">
        <v>12</v>
      </c>
      <c r="E142" s="74">
        <v>604</v>
      </c>
      <c r="F142" s="74">
        <v>50.333333333333343</v>
      </c>
      <c r="G142" s="74">
        <v>544</v>
      </c>
      <c r="H142" s="74">
        <v>45.333333333333336</v>
      </c>
      <c r="I142" s="74">
        <v>109</v>
      </c>
      <c r="J142" s="74">
        <v>10.833333333333334</v>
      </c>
      <c r="K142" s="74">
        <v>39.333333333333336</v>
      </c>
      <c r="L142" s="74">
        <v>0.16666666666666666</v>
      </c>
      <c r="M142" s="74">
        <v>6.5</v>
      </c>
      <c r="N142" s="74">
        <v>38.75</v>
      </c>
      <c r="O142" s="74">
        <v>8.3333333333333329E-2</v>
      </c>
    </row>
    <row r="143" spans="1:15" ht="30" x14ac:dyDescent="0.25">
      <c r="A143" s="45" t="s">
        <v>177</v>
      </c>
      <c r="B143" s="43" t="s">
        <v>180</v>
      </c>
      <c r="C143" s="43" t="s">
        <v>1285</v>
      </c>
      <c r="D143" s="74">
        <v>12</v>
      </c>
      <c r="E143" s="74">
        <v>481</v>
      </c>
      <c r="F143" s="74">
        <v>40.083333333333336</v>
      </c>
      <c r="G143" s="74">
        <v>432</v>
      </c>
      <c r="H143" s="74">
        <v>36</v>
      </c>
      <c r="I143" s="74">
        <v>88</v>
      </c>
      <c r="J143" s="74">
        <v>8.5833333333333339</v>
      </c>
      <c r="K143" s="74">
        <v>31.333333333333329</v>
      </c>
      <c r="L143" s="74">
        <v>0.16666666666666666</v>
      </c>
      <c r="M143" s="74">
        <v>5.5000000000000009</v>
      </c>
      <c r="N143" s="74">
        <v>30.416666666666664</v>
      </c>
      <c r="O143" s="74">
        <v>8.3333333333333329E-2</v>
      </c>
    </row>
    <row r="144" spans="1:15" ht="30" x14ac:dyDescent="0.25">
      <c r="A144" s="45" t="s">
        <v>177</v>
      </c>
      <c r="B144" s="43" t="s">
        <v>179</v>
      </c>
      <c r="C144" s="43" t="s">
        <v>1084</v>
      </c>
      <c r="D144" s="74">
        <v>12</v>
      </c>
      <c r="E144" s="74">
        <v>510</v>
      </c>
      <c r="F144" s="74">
        <v>42.500000000000007</v>
      </c>
      <c r="G144" s="74">
        <v>425</v>
      </c>
      <c r="H144" s="74">
        <v>35.416666666666671</v>
      </c>
      <c r="I144" s="74">
        <v>113</v>
      </c>
      <c r="J144" s="74">
        <v>9.3333333333333339</v>
      </c>
      <c r="K144" s="74">
        <v>32.833333333333329</v>
      </c>
      <c r="L144" s="74">
        <v>0.33333333333333337</v>
      </c>
      <c r="M144" s="74">
        <v>5.0833333333333339</v>
      </c>
      <c r="N144" s="74">
        <v>30.166666666666664</v>
      </c>
      <c r="O144" s="74">
        <v>0.16666666666666666</v>
      </c>
    </row>
    <row r="145" spans="1:15" ht="30" x14ac:dyDescent="0.25">
      <c r="A145" s="45" t="s">
        <v>177</v>
      </c>
      <c r="B145" s="43" t="s">
        <v>187</v>
      </c>
      <c r="C145" s="43" t="s">
        <v>1085</v>
      </c>
      <c r="D145" s="74">
        <v>12</v>
      </c>
      <c r="E145" s="74">
        <v>276</v>
      </c>
      <c r="F145" s="74">
        <v>23.000000000000007</v>
      </c>
      <c r="G145" s="74">
        <v>352</v>
      </c>
      <c r="H145" s="74">
        <v>29.333333333333339</v>
      </c>
      <c r="I145" s="74">
        <v>182</v>
      </c>
      <c r="J145" s="74">
        <v>4.833333333333333</v>
      </c>
      <c r="K145" s="74">
        <v>18.166666666666668</v>
      </c>
      <c r="L145" s="74">
        <v>0</v>
      </c>
      <c r="M145" s="74">
        <v>13.000000000000002</v>
      </c>
      <c r="N145" s="74">
        <v>16.333333333333332</v>
      </c>
      <c r="O145" s="74">
        <v>0</v>
      </c>
    </row>
    <row r="146" spans="1:15" ht="30" x14ac:dyDescent="0.25">
      <c r="A146" s="45" t="s">
        <v>177</v>
      </c>
      <c r="B146" s="43" t="s">
        <v>182</v>
      </c>
      <c r="C146" s="43" t="s">
        <v>1286</v>
      </c>
      <c r="D146" s="74">
        <v>12</v>
      </c>
      <c r="E146" s="74">
        <v>349</v>
      </c>
      <c r="F146" s="74">
        <v>29.083333333333336</v>
      </c>
      <c r="G146" s="74">
        <v>316</v>
      </c>
      <c r="H146" s="74">
        <v>26.333333333333332</v>
      </c>
      <c r="I146" s="74">
        <v>201</v>
      </c>
      <c r="J146" s="74">
        <v>10.25</v>
      </c>
      <c r="K146" s="74">
        <v>18.083333333333332</v>
      </c>
      <c r="L146" s="74">
        <v>0.75000000000000011</v>
      </c>
      <c r="M146" s="74">
        <v>8</v>
      </c>
      <c r="N146" s="74">
        <v>17.666666666666668</v>
      </c>
      <c r="O146" s="74">
        <v>0.66666666666666674</v>
      </c>
    </row>
    <row r="147" spans="1:15" ht="30" x14ac:dyDescent="0.25">
      <c r="A147" s="45" t="s">
        <v>177</v>
      </c>
      <c r="B147" s="43" t="s">
        <v>188</v>
      </c>
      <c r="C147" s="43" t="s">
        <v>192</v>
      </c>
      <c r="D147" s="74">
        <v>12</v>
      </c>
      <c r="E147" s="74">
        <v>367</v>
      </c>
      <c r="F147" s="74">
        <v>30.583333333333329</v>
      </c>
      <c r="G147" s="74">
        <v>303</v>
      </c>
      <c r="H147" s="74">
        <v>25.249999999999996</v>
      </c>
      <c r="I147" s="74">
        <v>50</v>
      </c>
      <c r="J147" s="74">
        <v>6.5833333333333339</v>
      </c>
      <c r="K147" s="74">
        <v>19.583333333333332</v>
      </c>
      <c r="L147" s="74">
        <v>4.4166666666666661</v>
      </c>
      <c r="M147" s="74">
        <v>4.5000000000000009</v>
      </c>
      <c r="N147" s="74">
        <v>19.583333333333332</v>
      </c>
      <c r="O147" s="74">
        <v>1.1666666666666663</v>
      </c>
    </row>
    <row r="148" spans="1:15" ht="30" x14ac:dyDescent="0.25">
      <c r="A148" s="45" t="s">
        <v>177</v>
      </c>
      <c r="B148" s="43" t="s">
        <v>184</v>
      </c>
      <c r="C148" s="43" t="s">
        <v>1086</v>
      </c>
      <c r="D148" s="74">
        <v>12</v>
      </c>
      <c r="E148" s="74">
        <v>367</v>
      </c>
      <c r="F148" s="74">
        <v>30.583333333333339</v>
      </c>
      <c r="G148" s="74">
        <v>294</v>
      </c>
      <c r="H148" s="74">
        <v>24.500000000000004</v>
      </c>
      <c r="I148" s="74">
        <v>94</v>
      </c>
      <c r="J148" s="74">
        <v>9.0833333333333357</v>
      </c>
      <c r="K148" s="74">
        <v>20.833333333333336</v>
      </c>
      <c r="L148" s="74">
        <v>0.66666666666666674</v>
      </c>
      <c r="M148" s="74">
        <v>3.3333333333333339</v>
      </c>
      <c r="N148" s="74">
        <v>20.666666666666668</v>
      </c>
      <c r="O148" s="74">
        <v>0.5</v>
      </c>
    </row>
    <row r="149" spans="1:15" ht="30" x14ac:dyDescent="0.25">
      <c r="A149" s="45" t="s">
        <v>177</v>
      </c>
      <c r="B149" s="43" t="s">
        <v>183</v>
      </c>
      <c r="C149" s="43" t="s">
        <v>976</v>
      </c>
      <c r="D149" s="74">
        <v>12</v>
      </c>
      <c r="E149" s="74">
        <v>325</v>
      </c>
      <c r="F149" s="74">
        <v>27.083333333333332</v>
      </c>
      <c r="G149" s="74">
        <v>286</v>
      </c>
      <c r="H149" s="74">
        <v>23.833333333333332</v>
      </c>
      <c r="I149" s="74">
        <v>86</v>
      </c>
      <c r="J149" s="74">
        <v>10.083333333333334</v>
      </c>
      <c r="K149" s="74">
        <v>16.583333333333332</v>
      </c>
      <c r="L149" s="74">
        <v>0.41666666666666663</v>
      </c>
      <c r="M149" s="74">
        <v>7.4999999999999991</v>
      </c>
      <c r="N149" s="74">
        <v>15.916666666666668</v>
      </c>
      <c r="O149" s="74">
        <v>0.41666666666666663</v>
      </c>
    </row>
    <row r="150" spans="1:15" ht="30" x14ac:dyDescent="0.25">
      <c r="A150" s="45" t="s">
        <v>177</v>
      </c>
      <c r="B150" s="43" t="s">
        <v>181</v>
      </c>
      <c r="C150" s="43" t="s">
        <v>1288</v>
      </c>
      <c r="D150" s="74">
        <v>12</v>
      </c>
      <c r="E150" s="74">
        <v>377</v>
      </c>
      <c r="F150" s="74">
        <v>31.416666666666668</v>
      </c>
      <c r="G150" s="74">
        <v>281</v>
      </c>
      <c r="H150" s="74">
        <v>23.416666666666668</v>
      </c>
      <c r="I150" s="74">
        <v>73</v>
      </c>
      <c r="J150" s="74">
        <v>10.416666666666668</v>
      </c>
      <c r="K150" s="74">
        <v>20.250000000000004</v>
      </c>
      <c r="L150" s="74">
        <v>0.75000000000000011</v>
      </c>
      <c r="M150" s="74">
        <v>3.9166666666666665</v>
      </c>
      <c r="N150" s="74">
        <v>18.916666666666671</v>
      </c>
      <c r="O150" s="74">
        <v>0.58333333333333337</v>
      </c>
    </row>
    <row r="151" spans="1:15" ht="30" x14ac:dyDescent="0.25">
      <c r="A151" s="45" t="s">
        <v>177</v>
      </c>
      <c r="B151" s="43" t="s">
        <v>190</v>
      </c>
      <c r="C151" s="43" t="s">
        <v>1287</v>
      </c>
      <c r="D151" s="74">
        <v>12</v>
      </c>
      <c r="E151" s="74">
        <v>362</v>
      </c>
      <c r="F151" s="74">
        <v>30.166666666666661</v>
      </c>
      <c r="G151" s="74">
        <v>269</v>
      </c>
      <c r="H151" s="74">
        <v>22.416666666666661</v>
      </c>
      <c r="I151" s="74">
        <v>59</v>
      </c>
      <c r="J151" s="74">
        <v>10.75</v>
      </c>
      <c r="K151" s="74">
        <v>19.333333333333332</v>
      </c>
      <c r="L151" s="74">
        <v>8.3333333333333329E-2</v>
      </c>
      <c r="M151" s="74">
        <v>3.9166666666666674</v>
      </c>
      <c r="N151" s="74">
        <v>18.416666666666664</v>
      </c>
      <c r="O151" s="74">
        <v>8.3333333333333329E-2</v>
      </c>
    </row>
    <row r="152" spans="1:15" ht="30" x14ac:dyDescent="0.25">
      <c r="A152" s="45" t="s">
        <v>177</v>
      </c>
      <c r="B152" s="43" t="s">
        <v>191</v>
      </c>
      <c r="C152" s="43" t="s">
        <v>949</v>
      </c>
      <c r="D152" s="74">
        <v>12</v>
      </c>
      <c r="E152" s="74">
        <v>322</v>
      </c>
      <c r="F152" s="74">
        <v>26.833333333333332</v>
      </c>
      <c r="G152" s="74">
        <v>267</v>
      </c>
      <c r="H152" s="74">
        <v>22.25</v>
      </c>
      <c r="I152" s="74">
        <v>85</v>
      </c>
      <c r="J152" s="74">
        <v>7.7500000000000009</v>
      </c>
      <c r="K152" s="74">
        <v>19</v>
      </c>
      <c r="L152" s="74">
        <v>8.3333333333333329E-2</v>
      </c>
      <c r="M152" s="74">
        <v>3.5</v>
      </c>
      <c r="N152" s="74">
        <v>18.75</v>
      </c>
      <c r="O152" s="74">
        <v>0</v>
      </c>
    </row>
    <row r="153" spans="1:15" ht="30" x14ac:dyDescent="0.25">
      <c r="A153" s="45" t="s">
        <v>177</v>
      </c>
      <c r="B153" s="43" t="s">
        <v>189</v>
      </c>
      <c r="C153" s="43" t="s">
        <v>1289</v>
      </c>
      <c r="D153" s="74">
        <v>12</v>
      </c>
      <c r="E153" s="74">
        <v>277</v>
      </c>
      <c r="F153" s="74">
        <v>23.083333333333329</v>
      </c>
      <c r="G153" s="74">
        <v>242</v>
      </c>
      <c r="H153" s="74">
        <v>20.166666666666668</v>
      </c>
      <c r="I153" s="74">
        <v>53</v>
      </c>
      <c r="J153" s="74">
        <v>8.25</v>
      </c>
      <c r="K153" s="74">
        <v>14.666666666666664</v>
      </c>
      <c r="L153" s="74">
        <v>0.16666666666666666</v>
      </c>
      <c r="M153" s="74">
        <v>5.6666666666666652</v>
      </c>
      <c r="N153" s="74">
        <v>14.416666666666666</v>
      </c>
      <c r="O153" s="74">
        <v>8.3333333333333329E-2</v>
      </c>
    </row>
    <row r="154" spans="1:15" ht="30" x14ac:dyDescent="0.25">
      <c r="A154" s="45" t="s">
        <v>177</v>
      </c>
      <c r="B154" s="43" t="s">
        <v>186</v>
      </c>
      <c r="C154" s="43" t="s">
        <v>1679</v>
      </c>
      <c r="D154" s="74">
        <v>12</v>
      </c>
      <c r="E154" s="74">
        <v>333</v>
      </c>
      <c r="F154" s="74">
        <v>27.75</v>
      </c>
      <c r="G154" s="74">
        <v>239</v>
      </c>
      <c r="H154" s="74">
        <v>19.916666666666664</v>
      </c>
      <c r="I154" s="74">
        <v>88</v>
      </c>
      <c r="J154" s="74">
        <v>9.1666666666666661</v>
      </c>
      <c r="K154" s="74">
        <v>14.083333333333334</v>
      </c>
      <c r="L154" s="74">
        <v>4.5</v>
      </c>
      <c r="M154" s="74">
        <v>5.7499999999999991</v>
      </c>
      <c r="N154" s="74">
        <v>13.5</v>
      </c>
      <c r="O154" s="74">
        <v>0.66666666666666663</v>
      </c>
    </row>
    <row r="155" spans="1:15" ht="30" x14ac:dyDescent="0.25">
      <c r="A155" s="45" t="s">
        <v>177</v>
      </c>
      <c r="B155" s="43" t="s">
        <v>185</v>
      </c>
      <c r="C155" s="43" t="s">
        <v>977</v>
      </c>
      <c r="D155" s="74">
        <v>12</v>
      </c>
      <c r="E155" s="74">
        <v>285</v>
      </c>
      <c r="F155" s="74">
        <v>23.750000000000004</v>
      </c>
      <c r="G155" s="74">
        <v>229</v>
      </c>
      <c r="H155" s="74">
        <v>19.083333333333329</v>
      </c>
      <c r="I155" s="74">
        <v>51</v>
      </c>
      <c r="J155" s="74">
        <v>7.583333333333333</v>
      </c>
      <c r="K155" s="74">
        <v>16.166666666666668</v>
      </c>
      <c r="L155" s="74">
        <v>0</v>
      </c>
      <c r="M155" s="74">
        <v>3.6666666666666665</v>
      </c>
      <c r="N155" s="74">
        <v>15.333333333333332</v>
      </c>
      <c r="O155" s="74">
        <v>8.3333333333333329E-2</v>
      </c>
    </row>
    <row r="156" spans="1:15" ht="30" x14ac:dyDescent="0.25">
      <c r="A156" s="45" t="s">
        <v>177</v>
      </c>
      <c r="B156" s="43" t="s">
        <v>194</v>
      </c>
      <c r="C156" s="43" t="s">
        <v>1291</v>
      </c>
      <c r="D156" s="74">
        <v>12</v>
      </c>
      <c r="E156" s="74">
        <v>206</v>
      </c>
      <c r="F156" s="74">
        <v>17.166666666666668</v>
      </c>
      <c r="G156" s="74">
        <v>178</v>
      </c>
      <c r="H156" s="74">
        <v>14.83333333333333</v>
      </c>
      <c r="I156" s="74">
        <v>59</v>
      </c>
      <c r="J156" s="74">
        <v>5.583333333333333</v>
      </c>
      <c r="K156" s="74">
        <v>10.916666666666666</v>
      </c>
      <c r="L156" s="74">
        <v>0.66666666666666663</v>
      </c>
      <c r="M156" s="74">
        <v>3.9166666666666665</v>
      </c>
      <c r="N156" s="74">
        <v>10.666666666666666</v>
      </c>
      <c r="O156" s="74">
        <v>0.25000000000000006</v>
      </c>
    </row>
    <row r="157" spans="1:15" ht="30" x14ac:dyDescent="0.25">
      <c r="A157" s="45" t="s">
        <v>177</v>
      </c>
      <c r="B157" s="43" t="s">
        <v>193</v>
      </c>
      <c r="C157" s="43" t="s">
        <v>1290</v>
      </c>
      <c r="D157" s="74">
        <v>12</v>
      </c>
      <c r="E157" s="74">
        <v>206</v>
      </c>
      <c r="F157" s="74">
        <v>17.166666666666661</v>
      </c>
      <c r="G157" s="74">
        <v>175</v>
      </c>
      <c r="H157" s="74">
        <v>14.583333333333336</v>
      </c>
      <c r="I157" s="74">
        <v>67</v>
      </c>
      <c r="J157" s="74">
        <v>6.5</v>
      </c>
      <c r="K157" s="74">
        <v>10.500000000000002</v>
      </c>
      <c r="L157" s="74">
        <v>0.16666666666666666</v>
      </c>
      <c r="M157" s="74">
        <v>4.25</v>
      </c>
      <c r="N157" s="74">
        <v>10.250000000000002</v>
      </c>
      <c r="O157" s="74">
        <v>8.3333333333333329E-2</v>
      </c>
    </row>
    <row r="158" spans="1:15" ht="30" x14ac:dyDescent="0.25">
      <c r="A158" s="45" t="s">
        <v>177</v>
      </c>
      <c r="B158" s="43" t="s">
        <v>195</v>
      </c>
      <c r="C158" s="43" t="s">
        <v>1292</v>
      </c>
      <c r="D158" s="74">
        <v>12</v>
      </c>
      <c r="E158" s="74">
        <v>145</v>
      </c>
      <c r="F158" s="74">
        <v>12.083333333333334</v>
      </c>
      <c r="G158" s="74">
        <v>132</v>
      </c>
      <c r="H158" s="74">
        <v>11.000000000000002</v>
      </c>
      <c r="I158" s="74">
        <v>20</v>
      </c>
      <c r="J158" s="74">
        <v>2.833333333333333</v>
      </c>
      <c r="K158" s="74">
        <v>9</v>
      </c>
      <c r="L158" s="74">
        <v>0.25</v>
      </c>
      <c r="M158" s="74">
        <v>1.7500000000000002</v>
      </c>
      <c r="N158" s="74">
        <v>9</v>
      </c>
      <c r="O158" s="74">
        <v>0.25</v>
      </c>
    </row>
    <row r="159" spans="1:15" ht="30" x14ac:dyDescent="0.25">
      <c r="A159" s="45" t="s">
        <v>177</v>
      </c>
      <c r="B159" s="43" t="s">
        <v>1088</v>
      </c>
      <c r="C159" s="43" t="s">
        <v>1293</v>
      </c>
      <c r="D159" s="74">
        <v>12</v>
      </c>
      <c r="E159" s="74">
        <v>185</v>
      </c>
      <c r="F159" s="74">
        <v>15.416666666666668</v>
      </c>
      <c r="G159" s="74">
        <v>120</v>
      </c>
      <c r="H159" s="74">
        <v>10.000000000000002</v>
      </c>
      <c r="I159" s="74">
        <v>40</v>
      </c>
      <c r="J159" s="74">
        <v>7.916666666666667</v>
      </c>
      <c r="K159" s="74">
        <v>7.3333333333333339</v>
      </c>
      <c r="L159" s="74">
        <v>0.16666666666666666</v>
      </c>
      <c r="M159" s="74">
        <v>2.75</v>
      </c>
      <c r="N159" s="74">
        <v>7.1666666666666661</v>
      </c>
      <c r="O159" s="74">
        <v>8.3333333333333329E-2</v>
      </c>
    </row>
    <row r="160" spans="1:15" x14ac:dyDescent="0.25">
      <c r="A160" s="48" t="s">
        <v>73</v>
      </c>
      <c r="B160" s="54"/>
      <c r="C160" s="55"/>
      <c r="D160" s="77"/>
      <c r="E160" s="39"/>
      <c r="F160" s="39">
        <v>27.671296296296294</v>
      </c>
      <c r="G160" s="39"/>
      <c r="H160" s="39">
        <v>23.537037037037035</v>
      </c>
      <c r="I160" s="39"/>
      <c r="J160" s="39">
        <v>8.129629629629628</v>
      </c>
      <c r="K160" s="39">
        <v>18.777777777777779</v>
      </c>
      <c r="L160" s="39">
        <v>0.76388888888888884</v>
      </c>
      <c r="M160" s="39">
        <v>5.1388888888888893</v>
      </c>
      <c r="N160" s="39">
        <v>18.106481481481481</v>
      </c>
      <c r="O160" s="39">
        <v>0.29166666666666669</v>
      </c>
    </row>
    <row r="161" spans="1:15" x14ac:dyDescent="0.25">
      <c r="A161" s="46" t="s">
        <v>924</v>
      </c>
      <c r="B161" s="56"/>
      <c r="C161" s="56"/>
      <c r="D161" s="78"/>
      <c r="E161" s="75">
        <v>5977</v>
      </c>
      <c r="F161" s="75"/>
      <c r="G161" s="75">
        <v>5084</v>
      </c>
      <c r="H161" s="75"/>
      <c r="I161" s="75">
        <v>1518</v>
      </c>
      <c r="J161" s="75"/>
      <c r="K161" s="75"/>
      <c r="L161" s="75"/>
      <c r="M161" s="75"/>
      <c r="N161" s="75"/>
      <c r="O161" s="75"/>
    </row>
    <row r="162" spans="1:15" ht="30" x14ac:dyDescent="0.25">
      <c r="A162" s="45" t="s">
        <v>27</v>
      </c>
      <c r="B162" s="43" t="s">
        <v>201</v>
      </c>
      <c r="C162" s="43" t="s">
        <v>1090</v>
      </c>
      <c r="D162" s="74">
        <v>12</v>
      </c>
      <c r="E162" s="74">
        <v>559</v>
      </c>
      <c r="F162" s="74">
        <v>46.583333333333336</v>
      </c>
      <c r="G162" s="74">
        <v>540</v>
      </c>
      <c r="H162" s="74">
        <v>45.000000000000007</v>
      </c>
      <c r="I162" s="74">
        <v>180</v>
      </c>
      <c r="J162" s="74">
        <v>22.583333333333329</v>
      </c>
      <c r="K162" s="74">
        <v>23.916666666666664</v>
      </c>
      <c r="L162" s="74">
        <v>8.3333333333333329E-2</v>
      </c>
      <c r="M162" s="74">
        <v>21.75</v>
      </c>
      <c r="N162" s="74">
        <v>23.083333333333332</v>
      </c>
      <c r="O162" s="74">
        <v>0.16666666666666666</v>
      </c>
    </row>
    <row r="163" spans="1:15" ht="30" x14ac:dyDescent="0.25">
      <c r="A163" s="45" t="s">
        <v>27</v>
      </c>
      <c r="B163" s="43" t="s">
        <v>214</v>
      </c>
      <c r="C163" s="43" t="s">
        <v>1294</v>
      </c>
      <c r="D163" s="74">
        <v>12</v>
      </c>
      <c r="E163" s="74">
        <v>499</v>
      </c>
      <c r="F163" s="74">
        <v>41.583333333333336</v>
      </c>
      <c r="G163" s="74">
        <v>509</v>
      </c>
      <c r="H163" s="74">
        <v>42.416666666666671</v>
      </c>
      <c r="I163" s="74">
        <v>241</v>
      </c>
      <c r="J163" s="74">
        <v>19.583333333333336</v>
      </c>
      <c r="K163" s="74">
        <v>21.5</v>
      </c>
      <c r="L163" s="74">
        <v>0.5</v>
      </c>
      <c r="M163" s="74">
        <v>21.083333333333332</v>
      </c>
      <c r="N163" s="74">
        <v>21.083333333333332</v>
      </c>
      <c r="O163" s="74">
        <v>0.25</v>
      </c>
    </row>
    <row r="164" spans="1:15" ht="30" x14ac:dyDescent="0.25">
      <c r="A164" s="45" t="s">
        <v>27</v>
      </c>
      <c r="B164" s="43" t="s">
        <v>200</v>
      </c>
      <c r="C164" s="43" t="s">
        <v>1089</v>
      </c>
      <c r="D164" s="74">
        <v>12</v>
      </c>
      <c r="E164" s="74">
        <v>573</v>
      </c>
      <c r="F164" s="74">
        <v>47.75</v>
      </c>
      <c r="G164" s="74">
        <v>475</v>
      </c>
      <c r="H164" s="74">
        <v>39.583333333333336</v>
      </c>
      <c r="I164" s="74">
        <v>248</v>
      </c>
      <c r="J164" s="74">
        <v>22.166666666666668</v>
      </c>
      <c r="K164" s="74">
        <v>25.166666666666664</v>
      </c>
      <c r="L164" s="74">
        <v>0.41666666666666674</v>
      </c>
      <c r="M164" s="74">
        <v>14.333333333333334</v>
      </c>
      <c r="N164" s="74">
        <v>25</v>
      </c>
      <c r="O164" s="74">
        <v>0.25</v>
      </c>
    </row>
    <row r="165" spans="1:15" ht="30" x14ac:dyDescent="0.25">
      <c r="A165" s="45" t="s">
        <v>27</v>
      </c>
      <c r="B165" s="43" t="s">
        <v>215</v>
      </c>
      <c r="C165" s="43" t="s">
        <v>216</v>
      </c>
      <c r="D165" s="74">
        <v>12</v>
      </c>
      <c r="E165" s="74">
        <v>520</v>
      </c>
      <c r="F165" s="74">
        <v>43.333333333333343</v>
      </c>
      <c r="G165" s="74">
        <v>469</v>
      </c>
      <c r="H165" s="74">
        <v>39.083333333333343</v>
      </c>
      <c r="I165" s="74">
        <v>245</v>
      </c>
      <c r="J165" s="74">
        <v>18.75</v>
      </c>
      <c r="K165" s="74">
        <v>24.166666666666664</v>
      </c>
      <c r="L165" s="74">
        <v>0.41666666666666669</v>
      </c>
      <c r="M165" s="74">
        <v>15.083333333333334</v>
      </c>
      <c r="N165" s="74">
        <v>23.583333333333332</v>
      </c>
      <c r="O165" s="74">
        <v>0.41666666666666663</v>
      </c>
    </row>
    <row r="166" spans="1:15" ht="30" x14ac:dyDescent="0.25">
      <c r="A166" s="45" t="s">
        <v>27</v>
      </c>
      <c r="B166" s="43" t="s">
        <v>217</v>
      </c>
      <c r="C166" s="43" t="s">
        <v>979</v>
      </c>
      <c r="D166" s="74">
        <v>12</v>
      </c>
      <c r="E166" s="74">
        <v>491</v>
      </c>
      <c r="F166" s="74">
        <v>40.916666666666671</v>
      </c>
      <c r="G166" s="74">
        <v>462</v>
      </c>
      <c r="H166" s="74">
        <v>38.499999999999986</v>
      </c>
      <c r="I166" s="74">
        <v>260</v>
      </c>
      <c r="J166" s="74">
        <v>17.250000000000004</v>
      </c>
      <c r="K166" s="74">
        <v>23.250000000000004</v>
      </c>
      <c r="L166" s="74">
        <v>0.41666666666666674</v>
      </c>
      <c r="M166" s="74">
        <v>15.083333333333332</v>
      </c>
      <c r="N166" s="74">
        <v>22.916666666666668</v>
      </c>
      <c r="O166" s="74">
        <v>0.50000000000000011</v>
      </c>
    </row>
    <row r="167" spans="1:15" ht="30" x14ac:dyDescent="0.25">
      <c r="A167" s="45" t="s">
        <v>27</v>
      </c>
      <c r="B167" s="43" t="s">
        <v>206</v>
      </c>
      <c r="C167" s="43" t="s">
        <v>1091</v>
      </c>
      <c r="D167" s="74">
        <v>12</v>
      </c>
      <c r="E167" s="74">
        <v>534</v>
      </c>
      <c r="F167" s="74">
        <v>44.500000000000007</v>
      </c>
      <c r="G167" s="74">
        <v>452</v>
      </c>
      <c r="H167" s="74">
        <v>37.666666666666671</v>
      </c>
      <c r="I167" s="74">
        <v>142</v>
      </c>
      <c r="J167" s="74">
        <v>19.833333333333336</v>
      </c>
      <c r="K167" s="74">
        <v>24.499999999999996</v>
      </c>
      <c r="L167" s="74">
        <v>0.16666666666666671</v>
      </c>
      <c r="M167" s="74">
        <v>12.833333333333336</v>
      </c>
      <c r="N167" s="74">
        <v>24.833333333333329</v>
      </c>
      <c r="O167" s="74">
        <v>0</v>
      </c>
    </row>
    <row r="168" spans="1:15" ht="30" x14ac:dyDescent="0.25">
      <c r="A168" s="45" t="s">
        <v>27</v>
      </c>
      <c r="B168" s="43" t="s">
        <v>210</v>
      </c>
      <c r="C168" s="43" t="s">
        <v>1093</v>
      </c>
      <c r="D168" s="74">
        <v>12</v>
      </c>
      <c r="E168" s="74">
        <v>573</v>
      </c>
      <c r="F168" s="74">
        <v>47.750000000000007</v>
      </c>
      <c r="G168" s="74">
        <v>448</v>
      </c>
      <c r="H168" s="74">
        <v>37.333333333333336</v>
      </c>
      <c r="I168" s="74">
        <v>133</v>
      </c>
      <c r="J168" s="74">
        <v>22.916666666666664</v>
      </c>
      <c r="K168" s="74">
        <v>24.583333333333329</v>
      </c>
      <c r="L168" s="74">
        <v>0.25</v>
      </c>
      <c r="M168" s="74">
        <v>13.416666666666666</v>
      </c>
      <c r="N168" s="74">
        <v>23.75</v>
      </c>
      <c r="O168" s="74">
        <v>0.16666666666666666</v>
      </c>
    </row>
    <row r="169" spans="1:15" ht="30" x14ac:dyDescent="0.25">
      <c r="A169" s="45" t="s">
        <v>27</v>
      </c>
      <c r="B169" s="43" t="s">
        <v>202</v>
      </c>
      <c r="C169" s="43" t="s">
        <v>1295</v>
      </c>
      <c r="D169" s="74">
        <v>12</v>
      </c>
      <c r="E169" s="74">
        <v>510</v>
      </c>
      <c r="F169" s="74">
        <v>42.5</v>
      </c>
      <c r="G169" s="74">
        <v>441</v>
      </c>
      <c r="H169" s="74">
        <v>36.75</v>
      </c>
      <c r="I169" s="74">
        <v>687</v>
      </c>
      <c r="J169" s="74">
        <v>18.000000000000007</v>
      </c>
      <c r="K169" s="74">
        <v>24.083333333333332</v>
      </c>
      <c r="L169" s="74">
        <v>0.41666666666666674</v>
      </c>
      <c r="M169" s="74">
        <v>14.083333333333332</v>
      </c>
      <c r="N169" s="74">
        <v>22.499999999999996</v>
      </c>
      <c r="O169" s="74">
        <v>0.16666666666666671</v>
      </c>
    </row>
    <row r="170" spans="1:15" ht="30" x14ac:dyDescent="0.25">
      <c r="A170" s="45" t="s">
        <v>27</v>
      </c>
      <c r="B170" s="43" t="s">
        <v>211</v>
      </c>
      <c r="C170" s="43" t="s">
        <v>212</v>
      </c>
      <c r="D170" s="74">
        <v>12</v>
      </c>
      <c r="E170" s="74">
        <v>565</v>
      </c>
      <c r="F170" s="74">
        <v>47.083333333333336</v>
      </c>
      <c r="G170" s="74">
        <v>440</v>
      </c>
      <c r="H170" s="74">
        <v>36.666666666666679</v>
      </c>
      <c r="I170" s="74">
        <v>238</v>
      </c>
      <c r="J170" s="74">
        <v>21.5</v>
      </c>
      <c r="K170" s="74">
        <v>25.166666666666668</v>
      </c>
      <c r="L170" s="74">
        <v>0.41666666666666663</v>
      </c>
      <c r="M170" s="74">
        <v>12.500000000000002</v>
      </c>
      <c r="N170" s="74">
        <v>24</v>
      </c>
      <c r="O170" s="74">
        <v>0.16666666666666666</v>
      </c>
    </row>
    <row r="171" spans="1:15" ht="30" x14ac:dyDescent="0.25">
      <c r="A171" s="45" t="s">
        <v>27</v>
      </c>
      <c r="B171" s="43" t="s">
        <v>204</v>
      </c>
      <c r="C171" s="43" t="s">
        <v>205</v>
      </c>
      <c r="D171" s="74">
        <v>12</v>
      </c>
      <c r="E171" s="74">
        <v>536</v>
      </c>
      <c r="F171" s="74">
        <v>44.666666666666679</v>
      </c>
      <c r="G171" s="74">
        <v>437</v>
      </c>
      <c r="H171" s="74">
        <v>36.416666666666671</v>
      </c>
      <c r="I171" s="74">
        <v>281</v>
      </c>
      <c r="J171" s="74">
        <v>20</v>
      </c>
      <c r="K171" s="74">
        <v>24.333333333333336</v>
      </c>
      <c r="L171" s="74">
        <v>0.33333333333333331</v>
      </c>
      <c r="M171" s="74">
        <v>12.833333333333336</v>
      </c>
      <c r="N171" s="74">
        <v>23.416666666666664</v>
      </c>
      <c r="O171" s="74">
        <v>0.16666666666666666</v>
      </c>
    </row>
    <row r="172" spans="1:15" ht="30" x14ac:dyDescent="0.25">
      <c r="A172" s="45" t="s">
        <v>27</v>
      </c>
      <c r="B172" s="43" t="s">
        <v>213</v>
      </c>
      <c r="C172" s="43" t="s">
        <v>981</v>
      </c>
      <c r="D172" s="74">
        <v>12</v>
      </c>
      <c r="E172" s="74">
        <v>576</v>
      </c>
      <c r="F172" s="74">
        <v>48</v>
      </c>
      <c r="G172" s="74">
        <v>424</v>
      </c>
      <c r="H172" s="74">
        <v>35.333333333333329</v>
      </c>
      <c r="I172" s="74">
        <v>320</v>
      </c>
      <c r="J172" s="74">
        <v>23.416666666666661</v>
      </c>
      <c r="K172" s="74">
        <v>23.999999999999996</v>
      </c>
      <c r="L172" s="74">
        <v>0.58333333333333337</v>
      </c>
      <c r="M172" s="74">
        <v>13.416666666666664</v>
      </c>
      <c r="N172" s="74">
        <v>21.666666666666668</v>
      </c>
      <c r="O172" s="74">
        <v>0.25000000000000006</v>
      </c>
    </row>
    <row r="173" spans="1:15" ht="30" x14ac:dyDescent="0.25">
      <c r="A173" s="45" t="s">
        <v>27</v>
      </c>
      <c r="B173" s="43" t="s">
        <v>207</v>
      </c>
      <c r="C173" s="43" t="s">
        <v>1092</v>
      </c>
      <c r="D173" s="74">
        <v>12</v>
      </c>
      <c r="E173" s="74">
        <v>510</v>
      </c>
      <c r="F173" s="74">
        <v>42.500000000000014</v>
      </c>
      <c r="G173" s="74">
        <v>413</v>
      </c>
      <c r="H173" s="74">
        <v>34.416666666666671</v>
      </c>
      <c r="I173" s="74">
        <v>118</v>
      </c>
      <c r="J173" s="74">
        <v>19.750000000000004</v>
      </c>
      <c r="K173" s="74">
        <v>22.333333333333336</v>
      </c>
      <c r="L173" s="74">
        <v>0.41666666666666663</v>
      </c>
      <c r="M173" s="74">
        <v>11.750000000000002</v>
      </c>
      <c r="N173" s="74">
        <v>22.5</v>
      </c>
      <c r="O173" s="74">
        <v>0.16666666666666666</v>
      </c>
    </row>
    <row r="174" spans="1:15" ht="30" x14ac:dyDescent="0.25">
      <c r="A174" s="45" t="s">
        <v>27</v>
      </c>
      <c r="B174" s="43" t="s">
        <v>196</v>
      </c>
      <c r="C174" s="43" t="s">
        <v>1094</v>
      </c>
      <c r="D174" s="74">
        <v>12</v>
      </c>
      <c r="E174" s="74">
        <v>545</v>
      </c>
      <c r="F174" s="74">
        <v>45.416666666666671</v>
      </c>
      <c r="G174" s="74">
        <v>412</v>
      </c>
      <c r="H174" s="74">
        <v>34.333333333333343</v>
      </c>
      <c r="I174" s="74">
        <v>245</v>
      </c>
      <c r="J174" s="74">
        <v>22.083333333333332</v>
      </c>
      <c r="K174" s="74">
        <v>22.999999999999996</v>
      </c>
      <c r="L174" s="74">
        <v>0.33333333333333337</v>
      </c>
      <c r="M174" s="74">
        <v>10.91666666666667</v>
      </c>
      <c r="N174" s="74">
        <v>23.25</v>
      </c>
      <c r="O174" s="74">
        <v>0.16666666666666666</v>
      </c>
    </row>
    <row r="175" spans="1:15" ht="30" x14ac:dyDescent="0.25">
      <c r="A175" s="45" t="s">
        <v>27</v>
      </c>
      <c r="B175" s="43" t="s">
        <v>197</v>
      </c>
      <c r="C175" s="43" t="s">
        <v>1296</v>
      </c>
      <c r="D175" s="74">
        <v>12</v>
      </c>
      <c r="E175" s="74">
        <v>437</v>
      </c>
      <c r="F175" s="74">
        <v>36.416666666666664</v>
      </c>
      <c r="G175" s="74">
        <v>380</v>
      </c>
      <c r="H175" s="74">
        <v>31.666666666666664</v>
      </c>
      <c r="I175" s="74">
        <v>110</v>
      </c>
      <c r="J175" s="74">
        <v>12.583333333333332</v>
      </c>
      <c r="K175" s="74">
        <v>23.75</v>
      </c>
      <c r="L175" s="74">
        <v>8.3333333333333329E-2</v>
      </c>
      <c r="M175" s="74">
        <v>8.8333333333333339</v>
      </c>
      <c r="N175" s="74">
        <v>22.749999999999996</v>
      </c>
      <c r="O175" s="74">
        <v>8.3333333333333329E-2</v>
      </c>
    </row>
    <row r="176" spans="1:15" ht="30" x14ac:dyDescent="0.25">
      <c r="A176" s="45" t="s">
        <v>27</v>
      </c>
      <c r="B176" s="43" t="s">
        <v>208</v>
      </c>
      <c r="C176" s="43" t="s">
        <v>209</v>
      </c>
      <c r="D176" s="74">
        <v>12</v>
      </c>
      <c r="E176" s="74">
        <v>569</v>
      </c>
      <c r="F176" s="74">
        <v>47.416666666666671</v>
      </c>
      <c r="G176" s="74">
        <v>379</v>
      </c>
      <c r="H176" s="74">
        <v>31.583333333333336</v>
      </c>
      <c r="I176" s="74">
        <v>255</v>
      </c>
      <c r="J176" s="74">
        <v>22.916666666666664</v>
      </c>
      <c r="K176" s="74">
        <v>23.999999999999996</v>
      </c>
      <c r="L176" s="74">
        <v>0.50000000000000011</v>
      </c>
      <c r="M176" s="74">
        <v>7.583333333333333</v>
      </c>
      <c r="N176" s="74">
        <v>23.75</v>
      </c>
      <c r="O176" s="74">
        <v>0.25000000000000006</v>
      </c>
    </row>
    <row r="177" spans="1:15" ht="30" x14ac:dyDescent="0.25">
      <c r="A177" s="45" t="s">
        <v>27</v>
      </c>
      <c r="B177" s="43" t="s">
        <v>199</v>
      </c>
      <c r="C177" s="43" t="s">
        <v>982</v>
      </c>
      <c r="D177" s="74">
        <v>12</v>
      </c>
      <c r="E177" s="74">
        <v>435</v>
      </c>
      <c r="F177" s="74">
        <v>36.25</v>
      </c>
      <c r="G177" s="74">
        <v>373</v>
      </c>
      <c r="H177" s="74">
        <v>31.083333333333332</v>
      </c>
      <c r="I177" s="74">
        <v>183</v>
      </c>
      <c r="J177" s="74">
        <v>11.166666666666668</v>
      </c>
      <c r="K177" s="74">
        <v>24.999999999999996</v>
      </c>
      <c r="L177" s="74">
        <v>8.3333333333333329E-2</v>
      </c>
      <c r="M177" s="74">
        <v>7.6666666666666661</v>
      </c>
      <c r="N177" s="74">
        <v>23.333333333333332</v>
      </c>
      <c r="O177" s="74">
        <v>8.3333333333333329E-2</v>
      </c>
    </row>
    <row r="178" spans="1:15" ht="30" x14ac:dyDescent="0.25">
      <c r="A178" s="45" t="s">
        <v>27</v>
      </c>
      <c r="B178" s="43" t="s">
        <v>198</v>
      </c>
      <c r="C178" s="43" t="s">
        <v>1297</v>
      </c>
      <c r="D178" s="74">
        <v>12</v>
      </c>
      <c r="E178" s="74">
        <v>402</v>
      </c>
      <c r="F178" s="74">
        <v>33.5</v>
      </c>
      <c r="G178" s="74">
        <v>341</v>
      </c>
      <c r="H178" s="74">
        <v>28.416666666666668</v>
      </c>
      <c r="I178" s="74">
        <v>142</v>
      </c>
      <c r="J178" s="74">
        <v>9.9166666666666679</v>
      </c>
      <c r="K178" s="74">
        <v>23.583333333333332</v>
      </c>
      <c r="L178" s="74"/>
      <c r="M178" s="74">
        <v>6.583333333333333</v>
      </c>
      <c r="N178" s="74">
        <v>21.833333333333332</v>
      </c>
      <c r="O178" s="74"/>
    </row>
    <row r="179" spans="1:15" ht="30" x14ac:dyDescent="0.25">
      <c r="A179" s="45" t="s">
        <v>27</v>
      </c>
      <c r="B179" s="43" t="s">
        <v>203</v>
      </c>
      <c r="C179" s="43" t="s">
        <v>1095</v>
      </c>
      <c r="D179" s="74">
        <v>12</v>
      </c>
      <c r="E179" s="74">
        <v>463</v>
      </c>
      <c r="F179" s="74">
        <v>38.583333333333329</v>
      </c>
      <c r="G179" s="74">
        <v>336</v>
      </c>
      <c r="H179" s="74">
        <v>28</v>
      </c>
      <c r="I179" s="74">
        <v>269</v>
      </c>
      <c r="J179" s="74">
        <v>21.083333333333329</v>
      </c>
      <c r="K179" s="74">
        <v>17.166666666666668</v>
      </c>
      <c r="L179" s="74">
        <v>0.33333333333333343</v>
      </c>
      <c r="M179" s="74">
        <v>10.666666666666668</v>
      </c>
      <c r="N179" s="74">
        <v>17</v>
      </c>
      <c r="O179" s="74">
        <v>0.33333333333333343</v>
      </c>
    </row>
    <row r="180" spans="1:15" ht="30" x14ac:dyDescent="0.25">
      <c r="A180" s="45" t="s">
        <v>27</v>
      </c>
      <c r="B180" s="43" t="s">
        <v>1096</v>
      </c>
      <c r="C180" s="43" t="s">
        <v>1097</v>
      </c>
      <c r="D180" s="74">
        <v>12</v>
      </c>
      <c r="E180" s="74">
        <v>268</v>
      </c>
      <c r="F180" s="74">
        <v>22.333333333333336</v>
      </c>
      <c r="G180" s="74">
        <v>96</v>
      </c>
      <c r="H180" s="74">
        <v>8</v>
      </c>
      <c r="I180" s="74">
        <v>1111</v>
      </c>
      <c r="J180" s="74">
        <v>21.75</v>
      </c>
      <c r="K180" s="74"/>
      <c r="L180" s="74">
        <v>0.58333333333333348</v>
      </c>
      <c r="M180" s="74">
        <v>7.833333333333333</v>
      </c>
      <c r="N180" s="74"/>
      <c r="O180" s="74">
        <v>0.16666666666666671</v>
      </c>
    </row>
    <row r="181" spans="1:15" x14ac:dyDescent="0.25">
      <c r="A181" s="48" t="s">
        <v>73</v>
      </c>
      <c r="B181" s="54"/>
      <c r="C181" s="55"/>
      <c r="D181" s="77"/>
      <c r="E181" s="39"/>
      <c r="F181" s="39">
        <v>41.951754385964918</v>
      </c>
      <c r="G181" s="39"/>
      <c r="H181" s="39">
        <v>34.328947368421062</v>
      </c>
      <c r="I181" s="39"/>
      <c r="J181" s="39">
        <v>19.328947368421051</v>
      </c>
      <c r="K181" s="39">
        <v>23.527777777777782</v>
      </c>
      <c r="L181" s="39">
        <v>0.35185185185185186</v>
      </c>
      <c r="M181" s="39">
        <v>12.539473684210531</v>
      </c>
      <c r="N181" s="39">
        <v>22.791666666666664</v>
      </c>
      <c r="O181" s="39">
        <v>0.20833333333333331</v>
      </c>
    </row>
    <row r="182" spans="1:15" x14ac:dyDescent="0.25">
      <c r="A182" s="46" t="s">
        <v>37</v>
      </c>
      <c r="B182" s="56"/>
      <c r="C182" s="56"/>
      <c r="D182" s="78"/>
      <c r="E182" s="75">
        <v>9565</v>
      </c>
      <c r="F182" s="75"/>
      <c r="G182" s="75">
        <v>7827</v>
      </c>
      <c r="H182" s="75"/>
      <c r="I182" s="75">
        <v>5408</v>
      </c>
      <c r="J182" s="75"/>
      <c r="K182" s="75"/>
      <c r="L182" s="75"/>
      <c r="M182" s="75"/>
      <c r="N182" s="75"/>
      <c r="O182" s="75"/>
    </row>
    <row r="183" spans="1:15" ht="30" x14ac:dyDescent="0.25">
      <c r="A183" s="45" t="s">
        <v>218</v>
      </c>
      <c r="B183" s="43" t="s">
        <v>225</v>
      </c>
      <c r="C183" s="43" t="s">
        <v>226</v>
      </c>
      <c r="D183" s="74">
        <v>12</v>
      </c>
      <c r="E183" s="74">
        <v>501</v>
      </c>
      <c r="F183" s="74">
        <v>41.75</v>
      </c>
      <c r="G183" s="74">
        <v>553</v>
      </c>
      <c r="H183" s="74">
        <v>46.083333333333321</v>
      </c>
      <c r="I183" s="74">
        <v>360</v>
      </c>
      <c r="J183" s="74">
        <v>28.249999999999993</v>
      </c>
      <c r="K183" s="74">
        <v>13</v>
      </c>
      <c r="L183" s="74">
        <v>0.5</v>
      </c>
      <c r="M183" s="74">
        <v>33.666666666666664</v>
      </c>
      <c r="N183" s="74">
        <v>11.916666666666668</v>
      </c>
      <c r="O183" s="74">
        <v>0.5</v>
      </c>
    </row>
    <row r="184" spans="1:15" ht="30" x14ac:dyDescent="0.25">
      <c r="A184" s="45" t="s">
        <v>218</v>
      </c>
      <c r="B184" s="43" t="s">
        <v>232</v>
      </c>
      <c r="C184" s="43" t="s">
        <v>1103</v>
      </c>
      <c r="D184" s="74">
        <v>12</v>
      </c>
      <c r="E184" s="74">
        <v>280</v>
      </c>
      <c r="F184" s="74">
        <v>23.333333333333332</v>
      </c>
      <c r="G184" s="74">
        <v>540</v>
      </c>
      <c r="H184" s="74">
        <v>45.000000000000014</v>
      </c>
      <c r="I184" s="74">
        <v>309</v>
      </c>
      <c r="J184" s="74">
        <v>18.416666666666668</v>
      </c>
      <c r="K184" s="74">
        <v>4.9166666666666661</v>
      </c>
      <c r="L184" s="74">
        <v>0</v>
      </c>
      <c r="M184" s="74">
        <v>40.333333333333336</v>
      </c>
      <c r="N184" s="74">
        <v>4.5833333333333339</v>
      </c>
      <c r="O184" s="74">
        <v>8.3333333333333329E-2</v>
      </c>
    </row>
    <row r="185" spans="1:15" ht="30" x14ac:dyDescent="0.25">
      <c r="A185" s="45" t="s">
        <v>218</v>
      </c>
      <c r="B185" s="43" t="s">
        <v>224</v>
      </c>
      <c r="C185" s="43" t="s">
        <v>1099</v>
      </c>
      <c r="D185" s="74">
        <v>12</v>
      </c>
      <c r="E185" s="74">
        <v>550</v>
      </c>
      <c r="F185" s="74">
        <v>45.833333333333343</v>
      </c>
      <c r="G185" s="74">
        <v>464</v>
      </c>
      <c r="H185" s="74">
        <v>38.666666666666671</v>
      </c>
      <c r="I185" s="74">
        <v>324</v>
      </c>
      <c r="J185" s="74">
        <v>25.999999999999996</v>
      </c>
      <c r="K185" s="74">
        <v>19.166666666666664</v>
      </c>
      <c r="L185" s="74">
        <v>0.66666666666666663</v>
      </c>
      <c r="M185" s="74">
        <v>20.083333333333336</v>
      </c>
      <c r="N185" s="74">
        <v>18.166666666666664</v>
      </c>
      <c r="O185" s="74">
        <v>0.41666666666666663</v>
      </c>
    </row>
    <row r="186" spans="1:15" ht="30" x14ac:dyDescent="0.25">
      <c r="A186" s="45" t="s">
        <v>218</v>
      </c>
      <c r="B186" s="43" t="s">
        <v>220</v>
      </c>
      <c r="C186" s="43" t="s">
        <v>221</v>
      </c>
      <c r="D186" s="74">
        <v>12</v>
      </c>
      <c r="E186" s="74">
        <v>544</v>
      </c>
      <c r="F186" s="74">
        <v>45.333333333333321</v>
      </c>
      <c r="G186" s="74">
        <v>452</v>
      </c>
      <c r="H186" s="74">
        <v>37.666666666666664</v>
      </c>
      <c r="I186" s="74">
        <v>344</v>
      </c>
      <c r="J186" s="74">
        <v>24.5</v>
      </c>
      <c r="K186" s="74">
        <v>20.166666666666668</v>
      </c>
      <c r="L186" s="74">
        <v>0.66666666666666674</v>
      </c>
      <c r="M186" s="74">
        <v>18.416666666666671</v>
      </c>
      <c r="N186" s="74">
        <v>19</v>
      </c>
      <c r="O186" s="74">
        <v>0.25</v>
      </c>
    </row>
    <row r="187" spans="1:15" ht="30" x14ac:dyDescent="0.25">
      <c r="A187" s="45" t="s">
        <v>218</v>
      </c>
      <c r="B187" s="43" t="s">
        <v>219</v>
      </c>
      <c r="C187" s="43" t="s">
        <v>1098</v>
      </c>
      <c r="D187" s="74">
        <v>12</v>
      </c>
      <c r="E187" s="74">
        <v>505</v>
      </c>
      <c r="F187" s="74">
        <v>42.083333333333336</v>
      </c>
      <c r="G187" s="74">
        <v>450</v>
      </c>
      <c r="H187" s="74">
        <v>37.5</v>
      </c>
      <c r="I187" s="74">
        <v>531</v>
      </c>
      <c r="J187" s="74">
        <v>23.249999999999996</v>
      </c>
      <c r="K187" s="74">
        <v>18.333333333333332</v>
      </c>
      <c r="L187" s="74">
        <v>0.5</v>
      </c>
      <c r="M187" s="74">
        <v>20.083333333333332</v>
      </c>
      <c r="N187" s="74">
        <v>17.083333333333336</v>
      </c>
      <c r="O187" s="74">
        <v>0.33333333333333331</v>
      </c>
    </row>
    <row r="188" spans="1:15" ht="30" x14ac:dyDescent="0.25">
      <c r="A188" s="45" t="s">
        <v>218</v>
      </c>
      <c r="B188" s="43" t="s">
        <v>222</v>
      </c>
      <c r="C188" s="43" t="s">
        <v>1100</v>
      </c>
      <c r="D188" s="74">
        <v>12</v>
      </c>
      <c r="E188" s="74">
        <v>517</v>
      </c>
      <c r="F188" s="74">
        <v>43.083333333333336</v>
      </c>
      <c r="G188" s="74">
        <v>447</v>
      </c>
      <c r="H188" s="74">
        <v>37.250000000000014</v>
      </c>
      <c r="I188" s="74">
        <v>213</v>
      </c>
      <c r="J188" s="74">
        <v>23.916666666666664</v>
      </c>
      <c r="K188" s="74">
        <v>18.583333333333336</v>
      </c>
      <c r="L188" s="74">
        <v>0.58333333333333337</v>
      </c>
      <c r="M188" s="74">
        <v>19.25</v>
      </c>
      <c r="N188" s="74">
        <v>17.416666666666671</v>
      </c>
      <c r="O188" s="74">
        <v>0.58333333333333337</v>
      </c>
    </row>
    <row r="189" spans="1:15" ht="30" x14ac:dyDescent="0.25">
      <c r="A189" s="45" t="s">
        <v>218</v>
      </c>
      <c r="B189" s="43" t="s">
        <v>230</v>
      </c>
      <c r="C189" s="43" t="s">
        <v>231</v>
      </c>
      <c r="D189" s="74">
        <v>12</v>
      </c>
      <c r="E189" s="74">
        <v>643</v>
      </c>
      <c r="F189" s="74">
        <v>53.583333333333336</v>
      </c>
      <c r="G189" s="74">
        <v>436</v>
      </c>
      <c r="H189" s="74">
        <v>36.333333333333336</v>
      </c>
      <c r="I189" s="74">
        <v>354</v>
      </c>
      <c r="J189" s="74">
        <v>29.916666666666668</v>
      </c>
      <c r="K189" s="74">
        <v>23.166666666666671</v>
      </c>
      <c r="L189" s="74">
        <v>0.5</v>
      </c>
      <c r="M189" s="74">
        <v>12.833333333333334</v>
      </c>
      <c r="N189" s="74">
        <v>23.083333333333329</v>
      </c>
      <c r="O189" s="74">
        <v>0.41666666666666663</v>
      </c>
    </row>
    <row r="190" spans="1:15" ht="30" x14ac:dyDescent="0.25">
      <c r="A190" s="45" t="s">
        <v>218</v>
      </c>
      <c r="B190" s="43" t="s">
        <v>228</v>
      </c>
      <c r="C190" s="43" t="s">
        <v>229</v>
      </c>
      <c r="D190" s="74">
        <v>12</v>
      </c>
      <c r="E190" s="74">
        <v>572</v>
      </c>
      <c r="F190" s="74">
        <v>47.666666666666671</v>
      </c>
      <c r="G190" s="74">
        <v>385</v>
      </c>
      <c r="H190" s="74">
        <v>32.083333333333336</v>
      </c>
      <c r="I190" s="74">
        <v>314</v>
      </c>
      <c r="J190" s="74">
        <v>30.5</v>
      </c>
      <c r="K190" s="74">
        <v>16.333333333333336</v>
      </c>
      <c r="L190" s="74">
        <v>0.83333333333333348</v>
      </c>
      <c r="M190" s="74">
        <v>15.750000000000002</v>
      </c>
      <c r="N190" s="74">
        <v>16.083333333333332</v>
      </c>
      <c r="O190" s="74">
        <v>0.25</v>
      </c>
    </row>
    <row r="191" spans="1:15" ht="30" x14ac:dyDescent="0.25">
      <c r="A191" s="45" t="s">
        <v>218</v>
      </c>
      <c r="B191" s="43" t="s">
        <v>227</v>
      </c>
      <c r="C191" s="43" t="s">
        <v>1101</v>
      </c>
      <c r="D191" s="74">
        <v>12</v>
      </c>
      <c r="E191" s="74">
        <v>247</v>
      </c>
      <c r="F191" s="74">
        <v>20.583333333333329</v>
      </c>
      <c r="G191" s="74">
        <v>373</v>
      </c>
      <c r="H191" s="74">
        <v>31.083333333333329</v>
      </c>
      <c r="I191" s="74">
        <v>115</v>
      </c>
      <c r="J191" s="74">
        <v>0.91666666666666674</v>
      </c>
      <c r="K191" s="74">
        <v>19.583333333333332</v>
      </c>
      <c r="L191" s="74">
        <v>8.3333333333333329E-2</v>
      </c>
      <c r="M191" s="74">
        <v>11.999999999999996</v>
      </c>
      <c r="N191" s="74">
        <v>18.75</v>
      </c>
      <c r="O191" s="74">
        <v>0.33333333333333337</v>
      </c>
    </row>
    <row r="192" spans="1:15" ht="30" x14ac:dyDescent="0.25">
      <c r="A192" s="45" t="s">
        <v>218</v>
      </c>
      <c r="B192" s="43" t="s">
        <v>223</v>
      </c>
      <c r="C192" s="43" t="s">
        <v>1102</v>
      </c>
      <c r="D192" s="74">
        <v>12</v>
      </c>
      <c r="E192" s="74">
        <v>303</v>
      </c>
      <c r="F192" s="74">
        <v>25.25</v>
      </c>
      <c r="G192" s="74">
        <v>323</v>
      </c>
      <c r="H192" s="74">
        <v>26.916666666666668</v>
      </c>
      <c r="I192" s="74">
        <v>195</v>
      </c>
      <c r="J192" s="74">
        <v>10.25</v>
      </c>
      <c r="K192" s="74">
        <v>14.666666666666668</v>
      </c>
      <c r="L192" s="74">
        <v>0.33333333333333343</v>
      </c>
      <c r="M192" s="74">
        <v>10.749999999999998</v>
      </c>
      <c r="N192" s="74">
        <v>15.666666666666668</v>
      </c>
      <c r="O192" s="74">
        <v>0.50000000000000011</v>
      </c>
    </row>
    <row r="193" spans="1:15" ht="30" x14ac:dyDescent="0.25">
      <c r="A193" s="45" t="s">
        <v>218</v>
      </c>
      <c r="B193" s="43" t="s">
        <v>233</v>
      </c>
      <c r="C193" s="43" t="s">
        <v>687</v>
      </c>
      <c r="D193" s="74">
        <v>12</v>
      </c>
      <c r="E193" s="74">
        <v>180</v>
      </c>
      <c r="F193" s="74">
        <v>15.000000000000004</v>
      </c>
      <c r="G193" s="74">
        <v>148</v>
      </c>
      <c r="H193" s="74">
        <v>12.333333333333334</v>
      </c>
      <c r="I193" s="74">
        <v>182</v>
      </c>
      <c r="J193" s="74">
        <v>9.9166666666666679</v>
      </c>
      <c r="K193" s="74">
        <v>4.9999999999999991</v>
      </c>
      <c r="L193" s="74">
        <v>8.3333333333333329E-2</v>
      </c>
      <c r="M193" s="74">
        <v>7.6666666666666652</v>
      </c>
      <c r="N193" s="74">
        <v>4.6666666666666661</v>
      </c>
      <c r="O193" s="74">
        <v>0</v>
      </c>
    </row>
    <row r="194" spans="1:15" x14ac:dyDescent="0.25">
      <c r="A194" s="48" t="s">
        <v>73</v>
      </c>
      <c r="B194" s="54"/>
      <c r="C194" s="55"/>
      <c r="D194" s="77"/>
      <c r="E194" s="39"/>
      <c r="F194" s="39">
        <v>36.68181818181818</v>
      </c>
      <c r="G194" s="39"/>
      <c r="H194" s="39">
        <v>34.628787878787882</v>
      </c>
      <c r="I194" s="39"/>
      <c r="J194" s="39">
        <v>20.530303030303028</v>
      </c>
      <c r="K194" s="39">
        <v>15.719696969696969</v>
      </c>
      <c r="L194" s="39">
        <v>0.43181818181818182</v>
      </c>
      <c r="M194" s="39">
        <v>19.166666666666664</v>
      </c>
      <c r="N194" s="39">
        <v>15.128787878787881</v>
      </c>
      <c r="O194" s="39">
        <v>0.33333333333333331</v>
      </c>
    </row>
    <row r="195" spans="1:15" x14ac:dyDescent="0.25">
      <c r="A195" s="46" t="s">
        <v>925</v>
      </c>
      <c r="B195" s="56"/>
      <c r="C195" s="56"/>
      <c r="D195" s="78"/>
      <c r="E195" s="75">
        <v>4842</v>
      </c>
      <c r="F195" s="75"/>
      <c r="G195" s="75">
        <v>4571</v>
      </c>
      <c r="H195" s="75"/>
      <c r="I195" s="75">
        <v>3241</v>
      </c>
      <c r="J195" s="75"/>
      <c r="K195" s="75"/>
      <c r="L195" s="75"/>
      <c r="M195" s="75"/>
      <c r="N195" s="75"/>
      <c r="O195" s="75"/>
    </row>
    <row r="196" spans="1:15" ht="30" x14ac:dyDescent="0.25">
      <c r="A196" s="45" t="s">
        <v>234</v>
      </c>
      <c r="B196" s="43" t="s">
        <v>235</v>
      </c>
      <c r="C196" s="43" t="s">
        <v>1104</v>
      </c>
      <c r="D196" s="74">
        <v>12</v>
      </c>
      <c r="E196" s="74">
        <v>633</v>
      </c>
      <c r="F196" s="74">
        <v>52.750000000000007</v>
      </c>
      <c r="G196" s="74">
        <v>649</v>
      </c>
      <c r="H196" s="74">
        <v>54.083333333333336</v>
      </c>
      <c r="I196" s="74">
        <v>142</v>
      </c>
      <c r="J196" s="74">
        <v>16.75</v>
      </c>
      <c r="K196" s="74">
        <v>34.916666666666664</v>
      </c>
      <c r="L196" s="74">
        <v>1.0833333333333333</v>
      </c>
      <c r="M196" s="74">
        <v>17.583333333333332</v>
      </c>
      <c r="N196" s="74">
        <v>35.749999999999993</v>
      </c>
      <c r="O196" s="74">
        <v>0.75000000000000011</v>
      </c>
    </row>
    <row r="197" spans="1:15" ht="30" x14ac:dyDescent="0.25">
      <c r="A197" s="45" t="s">
        <v>234</v>
      </c>
      <c r="B197" s="43" t="s">
        <v>238</v>
      </c>
      <c r="C197" s="43" t="s">
        <v>1106</v>
      </c>
      <c r="D197" s="74">
        <v>12</v>
      </c>
      <c r="E197" s="74">
        <v>647</v>
      </c>
      <c r="F197" s="74">
        <v>53.916666666666657</v>
      </c>
      <c r="G197" s="74">
        <v>631</v>
      </c>
      <c r="H197" s="74">
        <v>52.583333333333329</v>
      </c>
      <c r="I197" s="74">
        <v>155</v>
      </c>
      <c r="J197" s="74">
        <v>16.333333333333332</v>
      </c>
      <c r="K197" s="74">
        <v>37.166666666666671</v>
      </c>
      <c r="L197" s="74">
        <v>0.41666666666666674</v>
      </c>
      <c r="M197" s="74">
        <v>14.25</v>
      </c>
      <c r="N197" s="74">
        <v>38.166666666666671</v>
      </c>
      <c r="O197" s="74">
        <v>0.16666666666666671</v>
      </c>
    </row>
    <row r="198" spans="1:15" ht="30" x14ac:dyDescent="0.25">
      <c r="A198" s="45" t="s">
        <v>234</v>
      </c>
      <c r="B198" s="43" t="s">
        <v>237</v>
      </c>
      <c r="C198" s="43" t="s">
        <v>1105</v>
      </c>
      <c r="D198" s="74">
        <v>12</v>
      </c>
      <c r="E198" s="74">
        <v>646</v>
      </c>
      <c r="F198" s="74">
        <v>53.833333333333329</v>
      </c>
      <c r="G198" s="74">
        <v>622</v>
      </c>
      <c r="H198" s="74">
        <v>51.833333333333336</v>
      </c>
      <c r="I198" s="74">
        <v>245</v>
      </c>
      <c r="J198" s="74">
        <v>16</v>
      </c>
      <c r="K198" s="74">
        <v>37.083333333333336</v>
      </c>
      <c r="L198" s="74">
        <v>0.75</v>
      </c>
      <c r="M198" s="74">
        <v>13.583333333333332</v>
      </c>
      <c r="N198" s="74">
        <v>37.500000000000007</v>
      </c>
      <c r="O198" s="74">
        <v>0.75</v>
      </c>
    </row>
    <row r="199" spans="1:15" ht="30" x14ac:dyDescent="0.25">
      <c r="A199" s="45" t="s">
        <v>234</v>
      </c>
      <c r="B199" s="43" t="s">
        <v>236</v>
      </c>
      <c r="C199" s="43" t="s">
        <v>1107</v>
      </c>
      <c r="D199" s="74">
        <v>12</v>
      </c>
      <c r="E199" s="74">
        <v>673</v>
      </c>
      <c r="F199" s="74">
        <v>56.083333333333336</v>
      </c>
      <c r="G199" s="74">
        <v>608</v>
      </c>
      <c r="H199" s="74">
        <v>50.666666666666679</v>
      </c>
      <c r="I199" s="74">
        <v>196</v>
      </c>
      <c r="J199" s="74">
        <v>17.416666666666664</v>
      </c>
      <c r="K199" s="74">
        <v>38.333333333333329</v>
      </c>
      <c r="L199" s="74">
        <v>0.33333333333333331</v>
      </c>
      <c r="M199" s="74">
        <v>13.249999999999998</v>
      </c>
      <c r="N199" s="74">
        <v>37.333333333333329</v>
      </c>
      <c r="O199" s="74">
        <v>8.3333333333333329E-2</v>
      </c>
    </row>
    <row r="200" spans="1:15" ht="30" x14ac:dyDescent="0.25">
      <c r="A200" s="45" t="s">
        <v>234</v>
      </c>
      <c r="B200" s="43" t="s">
        <v>241</v>
      </c>
      <c r="C200" s="43" t="s">
        <v>1108</v>
      </c>
      <c r="D200" s="74">
        <v>12</v>
      </c>
      <c r="E200" s="74">
        <v>645</v>
      </c>
      <c r="F200" s="74">
        <v>53.750000000000007</v>
      </c>
      <c r="G200" s="74">
        <v>606</v>
      </c>
      <c r="H200" s="74">
        <v>50.500000000000007</v>
      </c>
      <c r="I200" s="74">
        <v>171</v>
      </c>
      <c r="J200" s="74">
        <v>16.5</v>
      </c>
      <c r="K200" s="74">
        <v>36.75</v>
      </c>
      <c r="L200" s="74">
        <v>0.5</v>
      </c>
      <c r="M200" s="74">
        <v>14.166666666666666</v>
      </c>
      <c r="N200" s="74">
        <v>35.999999999999993</v>
      </c>
      <c r="O200" s="74">
        <v>0.33333333333333331</v>
      </c>
    </row>
    <row r="201" spans="1:15" ht="30" x14ac:dyDescent="0.25">
      <c r="A201" s="45" t="s">
        <v>234</v>
      </c>
      <c r="B201" s="43" t="s">
        <v>239</v>
      </c>
      <c r="C201" s="43" t="s">
        <v>240</v>
      </c>
      <c r="D201" s="74">
        <v>12</v>
      </c>
      <c r="E201" s="74">
        <v>635</v>
      </c>
      <c r="F201" s="74">
        <v>52.916666666666679</v>
      </c>
      <c r="G201" s="74">
        <v>577</v>
      </c>
      <c r="H201" s="74">
        <v>48.083333333333329</v>
      </c>
      <c r="I201" s="74">
        <v>136</v>
      </c>
      <c r="J201" s="74">
        <v>16.5</v>
      </c>
      <c r="K201" s="74">
        <v>35.999999999999993</v>
      </c>
      <c r="L201" s="74">
        <v>0.41666666666666663</v>
      </c>
      <c r="M201" s="74">
        <v>12.166666666666664</v>
      </c>
      <c r="N201" s="74">
        <v>35.583333333333329</v>
      </c>
      <c r="O201" s="74">
        <v>0.33333333333333331</v>
      </c>
    </row>
    <row r="202" spans="1:15" ht="30" x14ac:dyDescent="0.25">
      <c r="A202" s="45" t="s">
        <v>234</v>
      </c>
      <c r="B202" s="43" t="s">
        <v>242</v>
      </c>
      <c r="C202" s="43" t="s">
        <v>1298</v>
      </c>
      <c r="D202" s="74">
        <v>12</v>
      </c>
      <c r="E202" s="74">
        <v>426</v>
      </c>
      <c r="F202" s="74">
        <v>35.5</v>
      </c>
      <c r="G202" s="74">
        <v>402</v>
      </c>
      <c r="H202" s="74">
        <v>33.5</v>
      </c>
      <c r="I202" s="74">
        <v>34</v>
      </c>
      <c r="J202" s="74">
        <v>4.666666666666667</v>
      </c>
      <c r="K202" s="74">
        <v>30.666666666666668</v>
      </c>
      <c r="L202" s="74">
        <v>0.16666666666666671</v>
      </c>
      <c r="M202" s="74">
        <v>4.083333333333333</v>
      </c>
      <c r="N202" s="74">
        <v>29.416666666666664</v>
      </c>
      <c r="O202" s="74">
        <v>0</v>
      </c>
    </row>
    <row r="203" spans="1:15" ht="30" x14ac:dyDescent="0.25">
      <c r="A203" s="45" t="s">
        <v>234</v>
      </c>
      <c r="B203" s="43" t="s">
        <v>243</v>
      </c>
      <c r="C203" s="43" t="s">
        <v>1109</v>
      </c>
      <c r="D203" s="74">
        <v>12</v>
      </c>
      <c r="E203" s="74">
        <v>403</v>
      </c>
      <c r="F203" s="74">
        <v>33.583333333333329</v>
      </c>
      <c r="G203" s="74">
        <v>374</v>
      </c>
      <c r="H203" s="74">
        <v>31.166666666666664</v>
      </c>
      <c r="I203" s="74">
        <v>86</v>
      </c>
      <c r="J203" s="74">
        <v>5.3333333333333339</v>
      </c>
      <c r="K203" s="74">
        <v>27.583333333333332</v>
      </c>
      <c r="L203" s="74">
        <v>0.66666666666666663</v>
      </c>
      <c r="M203" s="74">
        <v>4.25</v>
      </c>
      <c r="N203" s="74">
        <v>26.666666666666664</v>
      </c>
      <c r="O203" s="74">
        <v>0.25</v>
      </c>
    </row>
    <row r="204" spans="1:15" ht="30" x14ac:dyDescent="0.25">
      <c r="A204" s="45" t="s">
        <v>234</v>
      </c>
      <c r="B204" s="43" t="s">
        <v>244</v>
      </c>
      <c r="C204" s="43" t="s">
        <v>1110</v>
      </c>
      <c r="D204" s="74">
        <v>12</v>
      </c>
      <c r="E204" s="74">
        <v>314</v>
      </c>
      <c r="F204" s="74">
        <v>26.166666666666668</v>
      </c>
      <c r="G204" s="74">
        <v>253</v>
      </c>
      <c r="H204" s="74">
        <v>21.083333333333325</v>
      </c>
      <c r="I204" s="74">
        <v>166</v>
      </c>
      <c r="J204" s="74">
        <v>16.75</v>
      </c>
      <c r="K204" s="74">
        <v>9.1666666666666679</v>
      </c>
      <c r="L204" s="74">
        <v>0.25000000000000006</v>
      </c>
      <c r="M204" s="74">
        <v>13.5</v>
      </c>
      <c r="N204" s="74">
        <v>7.4999999999999991</v>
      </c>
      <c r="O204" s="74">
        <v>8.3333333333333329E-2</v>
      </c>
    </row>
    <row r="205" spans="1:15" x14ac:dyDescent="0.25">
      <c r="A205" s="48" t="s">
        <v>73</v>
      </c>
      <c r="B205" s="54"/>
      <c r="C205" s="55"/>
      <c r="D205" s="77"/>
      <c r="E205" s="39"/>
      <c r="F205" s="39">
        <v>46.5</v>
      </c>
      <c r="G205" s="39"/>
      <c r="H205" s="39">
        <v>43.722222222222221</v>
      </c>
      <c r="I205" s="39"/>
      <c r="J205" s="39">
        <v>14.027777777777777</v>
      </c>
      <c r="K205" s="39">
        <v>31.962962962962958</v>
      </c>
      <c r="L205" s="39">
        <v>0.50925925925925919</v>
      </c>
      <c r="M205" s="39">
        <v>11.87037037037037</v>
      </c>
      <c r="N205" s="39">
        <v>31.546296296296298</v>
      </c>
      <c r="O205" s="39">
        <v>0.30555555555555558</v>
      </c>
    </row>
    <row r="206" spans="1:15" x14ac:dyDescent="0.25">
      <c r="A206" s="46" t="s">
        <v>926</v>
      </c>
      <c r="B206" s="56"/>
      <c r="C206" s="56"/>
      <c r="D206" s="78"/>
      <c r="E206" s="75">
        <v>5022</v>
      </c>
      <c r="F206" s="75"/>
      <c r="G206" s="75">
        <v>4722</v>
      </c>
      <c r="H206" s="75"/>
      <c r="I206" s="75">
        <v>1331</v>
      </c>
      <c r="J206" s="75"/>
      <c r="K206" s="75"/>
      <c r="L206" s="75"/>
      <c r="M206" s="75"/>
      <c r="N206" s="75"/>
      <c r="O206" s="75"/>
    </row>
    <row r="207" spans="1:15" ht="30" x14ac:dyDescent="0.25">
      <c r="A207" s="45" t="s">
        <v>245</v>
      </c>
      <c r="B207" s="43" t="s">
        <v>246</v>
      </c>
      <c r="C207" s="43" t="s">
        <v>983</v>
      </c>
      <c r="D207" s="74">
        <v>12</v>
      </c>
      <c r="E207" s="74">
        <v>1324</v>
      </c>
      <c r="F207" s="74">
        <v>110.33333333333333</v>
      </c>
      <c r="G207" s="74">
        <v>738</v>
      </c>
      <c r="H207" s="74">
        <v>61.500000000000007</v>
      </c>
      <c r="I207" s="74">
        <v>1403</v>
      </c>
      <c r="J207" s="74">
        <v>93.083333333333329</v>
      </c>
      <c r="K207" s="74">
        <v>17.166666666666668</v>
      </c>
      <c r="L207" s="74">
        <v>8.3333333333333329E-2</v>
      </c>
      <c r="M207" s="74">
        <v>45.666666666666671</v>
      </c>
      <c r="N207" s="74">
        <v>15.833333333333332</v>
      </c>
      <c r="O207" s="74">
        <v>0</v>
      </c>
    </row>
    <row r="208" spans="1:15" ht="30" x14ac:dyDescent="0.25">
      <c r="A208" s="45" t="s">
        <v>245</v>
      </c>
      <c r="B208" s="43" t="s">
        <v>253</v>
      </c>
      <c r="C208" s="43" t="s">
        <v>1680</v>
      </c>
      <c r="D208" s="74">
        <v>12</v>
      </c>
      <c r="E208" s="74">
        <v>790</v>
      </c>
      <c r="F208" s="74">
        <v>65.833333333333343</v>
      </c>
      <c r="G208" s="74">
        <v>713</v>
      </c>
      <c r="H208" s="74">
        <v>59.416666666666693</v>
      </c>
      <c r="I208" s="74">
        <v>179</v>
      </c>
      <c r="J208" s="74">
        <v>55.583333333333336</v>
      </c>
      <c r="K208" s="74">
        <v>10</v>
      </c>
      <c r="L208" s="74">
        <v>0.25000000000000006</v>
      </c>
      <c r="M208" s="74">
        <v>50.416666666666686</v>
      </c>
      <c r="N208" s="74">
        <v>8.9999999999999982</v>
      </c>
      <c r="O208" s="74">
        <v>0</v>
      </c>
    </row>
    <row r="209" spans="1:15" ht="30" x14ac:dyDescent="0.25">
      <c r="A209" s="45" t="s">
        <v>245</v>
      </c>
      <c r="B209" s="43" t="s">
        <v>1114</v>
      </c>
      <c r="C209" s="43" t="s">
        <v>1115</v>
      </c>
      <c r="D209" s="74">
        <v>9</v>
      </c>
      <c r="E209" s="74">
        <v>505</v>
      </c>
      <c r="F209" s="74">
        <v>56.111111111111121</v>
      </c>
      <c r="G209" s="74">
        <v>460</v>
      </c>
      <c r="H209" s="74">
        <v>51.111111111111157</v>
      </c>
      <c r="I209" s="74">
        <v>526</v>
      </c>
      <c r="J209" s="74">
        <v>44.555555555555564</v>
      </c>
      <c r="K209" s="74">
        <v>10.888888888888888</v>
      </c>
      <c r="L209" s="74">
        <v>0.66666666666666663</v>
      </c>
      <c r="M209" s="74">
        <v>40.444444444444471</v>
      </c>
      <c r="N209" s="74">
        <v>10.666666666666664</v>
      </c>
      <c r="O209" s="74">
        <v>0</v>
      </c>
    </row>
    <row r="210" spans="1:15" ht="30" x14ac:dyDescent="0.25">
      <c r="A210" s="45" t="s">
        <v>245</v>
      </c>
      <c r="B210" s="43" t="s">
        <v>247</v>
      </c>
      <c r="C210" s="43" t="s">
        <v>299</v>
      </c>
      <c r="D210" s="74">
        <v>12</v>
      </c>
      <c r="E210" s="74">
        <v>534</v>
      </c>
      <c r="F210" s="74">
        <v>44.500000000000014</v>
      </c>
      <c r="G210" s="74">
        <v>404</v>
      </c>
      <c r="H210" s="74">
        <v>33.666666666666657</v>
      </c>
      <c r="I210" s="74">
        <v>520</v>
      </c>
      <c r="J210" s="74">
        <v>30.666666666666664</v>
      </c>
      <c r="K210" s="74">
        <v>13.749999999999998</v>
      </c>
      <c r="L210" s="74">
        <v>8.3333333333333329E-2</v>
      </c>
      <c r="M210" s="74">
        <v>19.833333333333329</v>
      </c>
      <c r="N210" s="74">
        <v>13.83333333333333</v>
      </c>
      <c r="O210" s="74">
        <v>0</v>
      </c>
    </row>
    <row r="211" spans="1:15" ht="30" x14ac:dyDescent="0.25">
      <c r="A211" s="45" t="s">
        <v>245</v>
      </c>
      <c r="B211" s="43" t="s">
        <v>248</v>
      </c>
      <c r="C211" s="43" t="s">
        <v>1111</v>
      </c>
      <c r="D211" s="74">
        <v>12</v>
      </c>
      <c r="E211" s="74">
        <v>471</v>
      </c>
      <c r="F211" s="74">
        <v>39.25</v>
      </c>
      <c r="G211" s="74">
        <v>365</v>
      </c>
      <c r="H211" s="74">
        <v>30.416666666666657</v>
      </c>
      <c r="I211" s="74">
        <v>207</v>
      </c>
      <c r="J211" s="74">
        <v>25.416666666666661</v>
      </c>
      <c r="K211" s="74">
        <v>13.583333333333334</v>
      </c>
      <c r="L211" s="74">
        <v>0.25000000000000006</v>
      </c>
      <c r="M211" s="74">
        <v>17.499999999999996</v>
      </c>
      <c r="N211" s="74">
        <v>12.833333333333334</v>
      </c>
      <c r="O211" s="74">
        <v>8.3333333333333329E-2</v>
      </c>
    </row>
    <row r="212" spans="1:15" ht="30" x14ac:dyDescent="0.25">
      <c r="A212" s="45" t="s">
        <v>245</v>
      </c>
      <c r="B212" s="43" t="s">
        <v>1117</v>
      </c>
      <c r="C212" s="43" t="s">
        <v>1118</v>
      </c>
      <c r="D212" s="74">
        <v>9</v>
      </c>
      <c r="E212" s="74">
        <v>484</v>
      </c>
      <c r="F212" s="74">
        <v>53.777777777777793</v>
      </c>
      <c r="G212" s="74">
        <v>353</v>
      </c>
      <c r="H212" s="74">
        <v>39.222222222222229</v>
      </c>
      <c r="I212" s="74">
        <v>595</v>
      </c>
      <c r="J212" s="74">
        <v>42.888888888888886</v>
      </c>
      <c r="K212" s="74">
        <v>10.222222222222221</v>
      </c>
      <c r="L212" s="74">
        <v>0.66666666666666674</v>
      </c>
      <c r="M212" s="74">
        <v>28.55555555555555</v>
      </c>
      <c r="N212" s="74">
        <v>10.666666666666664</v>
      </c>
      <c r="O212" s="74">
        <v>0</v>
      </c>
    </row>
    <row r="213" spans="1:15" ht="30" x14ac:dyDescent="0.25">
      <c r="A213" s="45" t="s">
        <v>245</v>
      </c>
      <c r="B213" s="43" t="s">
        <v>257</v>
      </c>
      <c r="C213" s="43" t="s">
        <v>1116</v>
      </c>
      <c r="D213" s="74">
        <v>12</v>
      </c>
      <c r="E213" s="74">
        <v>304</v>
      </c>
      <c r="F213" s="74">
        <v>25.333333333333329</v>
      </c>
      <c r="G213" s="74">
        <v>295</v>
      </c>
      <c r="H213" s="74">
        <v>24.583333333333332</v>
      </c>
      <c r="I213" s="74">
        <v>213</v>
      </c>
      <c r="J213" s="74">
        <v>20.749999999999996</v>
      </c>
      <c r="K213" s="74">
        <v>4.25</v>
      </c>
      <c r="L213" s="74">
        <v>0.33333333333333331</v>
      </c>
      <c r="M213" s="74">
        <v>20.833333333333332</v>
      </c>
      <c r="N213" s="74">
        <v>3.666666666666667</v>
      </c>
      <c r="O213" s="74">
        <v>8.3333333333333329E-2</v>
      </c>
    </row>
    <row r="214" spans="1:15" ht="30" x14ac:dyDescent="0.25">
      <c r="A214" s="45" t="s">
        <v>245</v>
      </c>
      <c r="B214" s="43" t="s">
        <v>250</v>
      </c>
      <c r="C214" s="43" t="s">
        <v>1112</v>
      </c>
      <c r="D214" s="74">
        <v>12</v>
      </c>
      <c r="E214" s="74">
        <v>323</v>
      </c>
      <c r="F214" s="74">
        <v>26.916666666666657</v>
      </c>
      <c r="G214" s="74">
        <v>295</v>
      </c>
      <c r="H214" s="74">
        <v>24.583333333333325</v>
      </c>
      <c r="I214" s="74">
        <v>216</v>
      </c>
      <c r="J214" s="74">
        <v>15.916666666666668</v>
      </c>
      <c r="K214" s="74">
        <v>10.833333333333334</v>
      </c>
      <c r="L214" s="74">
        <v>0.16666666666666666</v>
      </c>
      <c r="M214" s="74">
        <v>13.916666666666668</v>
      </c>
      <c r="N214" s="74">
        <v>10.583333333333334</v>
      </c>
      <c r="O214" s="74">
        <v>8.3333333333333329E-2</v>
      </c>
    </row>
    <row r="215" spans="1:15" ht="30" x14ac:dyDescent="0.25">
      <c r="A215" s="45" t="s">
        <v>245</v>
      </c>
      <c r="B215" s="43" t="s">
        <v>252</v>
      </c>
      <c r="C215" s="43" t="s">
        <v>984</v>
      </c>
      <c r="D215" s="74">
        <v>12</v>
      </c>
      <c r="E215" s="74">
        <v>280</v>
      </c>
      <c r="F215" s="74">
        <v>23.333333333333332</v>
      </c>
      <c r="G215" s="74">
        <v>247</v>
      </c>
      <c r="H215" s="74">
        <v>20.583333333333329</v>
      </c>
      <c r="I215" s="74">
        <v>378</v>
      </c>
      <c r="J215" s="74">
        <v>18.583333333333332</v>
      </c>
      <c r="K215" s="74">
        <v>4.583333333333333</v>
      </c>
      <c r="L215" s="74">
        <v>0.16666666666666671</v>
      </c>
      <c r="M215" s="74">
        <v>16.166666666666664</v>
      </c>
      <c r="N215" s="74">
        <v>4.416666666666667</v>
      </c>
      <c r="O215" s="74">
        <v>0</v>
      </c>
    </row>
    <row r="216" spans="1:15" ht="30" x14ac:dyDescent="0.25">
      <c r="A216" s="45" t="s">
        <v>245</v>
      </c>
      <c r="B216" s="43" t="s">
        <v>249</v>
      </c>
      <c r="C216" s="43" t="s">
        <v>1113</v>
      </c>
      <c r="D216" s="74">
        <v>12</v>
      </c>
      <c r="E216" s="74">
        <v>380</v>
      </c>
      <c r="F216" s="74">
        <v>31.666666666666671</v>
      </c>
      <c r="G216" s="74">
        <v>240</v>
      </c>
      <c r="H216" s="74">
        <v>20</v>
      </c>
      <c r="I216" s="74">
        <v>576</v>
      </c>
      <c r="J216" s="74">
        <v>21.166666666666671</v>
      </c>
      <c r="K216" s="74">
        <v>10.25</v>
      </c>
      <c r="L216" s="74">
        <v>0.25000000000000006</v>
      </c>
      <c r="M216" s="74">
        <v>11.5</v>
      </c>
      <c r="N216" s="74">
        <v>8.5000000000000018</v>
      </c>
      <c r="O216" s="74">
        <v>0</v>
      </c>
    </row>
    <row r="217" spans="1:15" ht="30" x14ac:dyDescent="0.25">
      <c r="A217" s="45" t="s">
        <v>245</v>
      </c>
      <c r="B217" s="43" t="s">
        <v>251</v>
      </c>
      <c r="C217" s="43" t="s">
        <v>1119</v>
      </c>
      <c r="D217" s="74">
        <v>12</v>
      </c>
      <c r="E217" s="74">
        <v>341</v>
      </c>
      <c r="F217" s="74">
        <v>28.416666666666668</v>
      </c>
      <c r="G217" s="74">
        <v>228</v>
      </c>
      <c r="H217" s="74">
        <v>18.999999999999996</v>
      </c>
      <c r="I217" s="74">
        <v>178</v>
      </c>
      <c r="J217" s="74">
        <v>15.75</v>
      </c>
      <c r="K217" s="74">
        <v>12.166666666666668</v>
      </c>
      <c r="L217" s="74">
        <v>0.5</v>
      </c>
      <c r="M217" s="74">
        <v>7.4166666666666643</v>
      </c>
      <c r="N217" s="74">
        <v>11.333333333333336</v>
      </c>
      <c r="O217" s="74">
        <v>0.25</v>
      </c>
    </row>
    <row r="218" spans="1:15" ht="30" x14ac:dyDescent="0.25">
      <c r="A218" s="45" t="s">
        <v>245</v>
      </c>
      <c r="B218" s="43" t="s">
        <v>255</v>
      </c>
      <c r="C218" s="43" t="s">
        <v>256</v>
      </c>
      <c r="D218" s="74">
        <v>12</v>
      </c>
      <c r="E218" s="74">
        <v>328</v>
      </c>
      <c r="F218" s="74">
        <v>27.333333333333332</v>
      </c>
      <c r="G218" s="74">
        <v>216</v>
      </c>
      <c r="H218" s="74">
        <v>17.999999999999996</v>
      </c>
      <c r="I218" s="74">
        <v>231</v>
      </c>
      <c r="J218" s="74">
        <v>15.41666666666667</v>
      </c>
      <c r="K218" s="74">
        <v>11.583333333333336</v>
      </c>
      <c r="L218" s="74">
        <v>0.33333333333333337</v>
      </c>
      <c r="M218" s="74">
        <v>7.5</v>
      </c>
      <c r="N218" s="74">
        <v>10.333333333333334</v>
      </c>
      <c r="O218" s="74">
        <v>0.16666666666666666</v>
      </c>
    </row>
    <row r="219" spans="1:15" ht="30" x14ac:dyDescent="0.25">
      <c r="A219" s="45" t="s">
        <v>245</v>
      </c>
      <c r="B219" s="43" t="s">
        <v>254</v>
      </c>
      <c r="C219" s="43" t="s">
        <v>1120</v>
      </c>
      <c r="D219" s="74">
        <v>12</v>
      </c>
      <c r="E219" s="74">
        <v>227</v>
      </c>
      <c r="F219" s="74">
        <v>18.916666666666664</v>
      </c>
      <c r="G219" s="74">
        <v>194</v>
      </c>
      <c r="H219" s="74">
        <v>16.166666666666668</v>
      </c>
      <c r="I219" s="74">
        <v>202</v>
      </c>
      <c r="J219" s="74">
        <v>14.750000000000002</v>
      </c>
      <c r="K219" s="74">
        <v>4</v>
      </c>
      <c r="L219" s="74">
        <v>0.16666666666666666</v>
      </c>
      <c r="M219" s="74">
        <v>12.666666666666666</v>
      </c>
      <c r="N219" s="74">
        <v>3.416666666666667</v>
      </c>
      <c r="O219" s="74">
        <v>8.3333333333333329E-2</v>
      </c>
    </row>
    <row r="220" spans="1:15" ht="30" x14ac:dyDescent="0.25">
      <c r="A220" s="45" t="s">
        <v>245</v>
      </c>
      <c r="B220" s="43" t="s">
        <v>258</v>
      </c>
      <c r="C220" s="43" t="s">
        <v>1121</v>
      </c>
      <c r="D220" s="74">
        <v>12</v>
      </c>
      <c r="E220" s="74">
        <v>260</v>
      </c>
      <c r="F220" s="74">
        <v>21.666666666666668</v>
      </c>
      <c r="G220" s="74">
        <v>156</v>
      </c>
      <c r="H220" s="74">
        <v>13.000000000000002</v>
      </c>
      <c r="I220" s="74">
        <v>106</v>
      </c>
      <c r="J220" s="74">
        <v>16.916666666666668</v>
      </c>
      <c r="K220" s="74">
        <v>4.5833333333333339</v>
      </c>
      <c r="L220" s="74">
        <v>0.16666666666666671</v>
      </c>
      <c r="M220" s="74">
        <v>8.0833333333333339</v>
      </c>
      <c r="N220" s="74">
        <v>4.75</v>
      </c>
      <c r="O220" s="74">
        <v>0.16666666666666671</v>
      </c>
    </row>
    <row r="221" spans="1:15" ht="30" x14ac:dyDescent="0.25">
      <c r="A221" s="45" t="s">
        <v>245</v>
      </c>
      <c r="B221" s="43" t="s">
        <v>259</v>
      </c>
      <c r="C221" s="43" t="s">
        <v>1681</v>
      </c>
      <c r="D221" s="74">
        <v>9</v>
      </c>
      <c r="E221" s="74">
        <v>204</v>
      </c>
      <c r="F221" s="74">
        <v>22.666666666666664</v>
      </c>
      <c r="G221" s="74">
        <v>113</v>
      </c>
      <c r="H221" s="74">
        <v>12.555555555555554</v>
      </c>
      <c r="I221" s="74">
        <v>216</v>
      </c>
      <c r="J221" s="74">
        <v>17.222222222222221</v>
      </c>
      <c r="K221" s="74">
        <v>5.2222222222222214</v>
      </c>
      <c r="L221" s="74">
        <v>0.22222222222222221</v>
      </c>
      <c r="M221" s="74">
        <v>7.4444444444444438</v>
      </c>
      <c r="N221" s="74">
        <v>5.1111111111111098</v>
      </c>
      <c r="O221" s="74">
        <v>0</v>
      </c>
    </row>
    <row r="222" spans="1:15" ht="30" x14ac:dyDescent="0.25">
      <c r="A222" s="45" t="s">
        <v>245</v>
      </c>
      <c r="B222" s="43" t="s">
        <v>260</v>
      </c>
      <c r="C222" s="43" t="s">
        <v>1122</v>
      </c>
      <c r="D222" s="74">
        <v>12</v>
      </c>
      <c r="E222" s="74">
        <v>131</v>
      </c>
      <c r="F222" s="74">
        <v>10.916666666666666</v>
      </c>
      <c r="G222" s="74">
        <v>104</v>
      </c>
      <c r="H222" s="74">
        <v>8.6666666666666679</v>
      </c>
      <c r="I222" s="74">
        <v>29</v>
      </c>
      <c r="J222" s="74">
        <v>8.6666666666666661</v>
      </c>
      <c r="K222" s="74">
        <v>1.9166666666666665</v>
      </c>
      <c r="L222" s="74">
        <v>0.33333333333333343</v>
      </c>
      <c r="M222" s="74">
        <v>6.5833333333333348</v>
      </c>
      <c r="N222" s="74">
        <v>1.8333333333333333</v>
      </c>
      <c r="O222" s="74">
        <v>0.25000000000000006</v>
      </c>
    </row>
    <row r="223" spans="1:15" ht="30" x14ac:dyDescent="0.25">
      <c r="A223" s="45" t="s">
        <v>245</v>
      </c>
      <c r="B223" s="43" t="s">
        <v>261</v>
      </c>
      <c r="C223" s="43" t="s">
        <v>1123</v>
      </c>
      <c r="D223" s="74">
        <v>9</v>
      </c>
      <c r="E223" s="74">
        <v>89</v>
      </c>
      <c r="F223" s="74">
        <v>9.8888888888888875</v>
      </c>
      <c r="G223" s="74">
        <v>59</v>
      </c>
      <c r="H223" s="74">
        <v>6.5555555555555554</v>
      </c>
      <c r="I223" s="74">
        <v>51</v>
      </c>
      <c r="J223" s="74">
        <v>7.5555555555555554</v>
      </c>
      <c r="K223" s="74">
        <v>2.2222222222222223</v>
      </c>
      <c r="L223" s="74">
        <v>0.1111111111111111</v>
      </c>
      <c r="M223" s="74">
        <v>4.5555555555555562</v>
      </c>
      <c r="N223" s="74">
        <v>2</v>
      </c>
      <c r="O223" s="74">
        <v>0</v>
      </c>
    </row>
    <row r="224" spans="1:15" x14ac:dyDescent="0.25">
      <c r="A224" s="48" t="s">
        <v>73</v>
      </c>
      <c r="B224" s="54"/>
      <c r="C224" s="55"/>
      <c r="D224" s="77"/>
      <c r="E224" s="39"/>
      <c r="F224" s="39">
        <v>36.285947712418299</v>
      </c>
      <c r="G224" s="39"/>
      <c r="H224" s="39">
        <v>27.001633986928109</v>
      </c>
      <c r="I224" s="39"/>
      <c r="J224" s="39">
        <v>27.346405228758172</v>
      </c>
      <c r="K224" s="39">
        <v>8.6601307189542478</v>
      </c>
      <c r="L224" s="39">
        <v>0.27941176470588236</v>
      </c>
      <c r="M224" s="39">
        <v>18.769607843137258</v>
      </c>
      <c r="N224" s="39">
        <v>8.1633986928104569</v>
      </c>
      <c r="O224" s="39">
        <v>6.8627450980392163E-2</v>
      </c>
    </row>
    <row r="225" spans="1:15" x14ac:dyDescent="0.25">
      <c r="A225" s="46" t="s">
        <v>927</v>
      </c>
      <c r="B225" s="56"/>
      <c r="C225" s="56"/>
      <c r="D225" s="78"/>
      <c r="E225" s="75">
        <v>6975</v>
      </c>
      <c r="F225" s="75"/>
      <c r="G225" s="75">
        <v>5180</v>
      </c>
      <c r="H225" s="75"/>
      <c r="I225" s="75">
        <v>5826</v>
      </c>
      <c r="J225" s="75"/>
      <c r="K225" s="75"/>
      <c r="L225" s="75"/>
      <c r="M225" s="75"/>
      <c r="N225" s="75"/>
      <c r="O225" s="75"/>
    </row>
    <row r="226" spans="1:15" ht="30" x14ac:dyDescent="0.25">
      <c r="A226" s="45" t="s">
        <v>262</v>
      </c>
      <c r="B226" s="53" t="s">
        <v>263</v>
      </c>
      <c r="C226" s="53" t="s">
        <v>1125</v>
      </c>
      <c r="D226" s="76">
        <v>12</v>
      </c>
      <c r="E226" s="74">
        <v>812</v>
      </c>
      <c r="F226" s="74">
        <v>67.666666666666657</v>
      </c>
      <c r="G226" s="74">
        <v>754</v>
      </c>
      <c r="H226" s="74">
        <v>62.833333333333343</v>
      </c>
      <c r="I226" s="74">
        <v>152</v>
      </c>
      <c r="J226" s="74">
        <v>7.3333333333333339</v>
      </c>
      <c r="K226" s="74">
        <v>59.833333333333321</v>
      </c>
      <c r="L226" s="74">
        <v>0.5</v>
      </c>
      <c r="M226" s="74">
        <v>6.666666666666667</v>
      </c>
      <c r="N226" s="74">
        <v>56.166666666666671</v>
      </c>
      <c r="O226" s="74">
        <v>0</v>
      </c>
    </row>
    <row r="227" spans="1:15" ht="30" x14ac:dyDescent="0.25">
      <c r="A227" s="45" t="s">
        <v>262</v>
      </c>
      <c r="B227" s="53" t="s">
        <v>264</v>
      </c>
      <c r="C227" s="53" t="s">
        <v>1124</v>
      </c>
      <c r="D227" s="76">
        <v>12</v>
      </c>
      <c r="E227" s="74">
        <v>834</v>
      </c>
      <c r="F227" s="74">
        <v>69.500000000000014</v>
      </c>
      <c r="G227" s="74">
        <v>735</v>
      </c>
      <c r="H227" s="74">
        <v>61.250000000000007</v>
      </c>
      <c r="I227" s="74">
        <v>135</v>
      </c>
      <c r="J227" s="74">
        <v>11.583333333333332</v>
      </c>
      <c r="K227" s="74">
        <v>57.416666666666671</v>
      </c>
      <c r="L227" s="74">
        <v>0.50000000000000011</v>
      </c>
      <c r="M227" s="74">
        <v>5.0833333333333339</v>
      </c>
      <c r="N227" s="74">
        <v>55.666666666666671</v>
      </c>
      <c r="O227" s="74">
        <v>0.50000000000000011</v>
      </c>
    </row>
    <row r="228" spans="1:15" x14ac:dyDescent="0.25">
      <c r="A228" s="48" t="s">
        <v>73</v>
      </c>
      <c r="B228" s="54"/>
      <c r="C228" s="55"/>
      <c r="D228" s="77"/>
      <c r="E228" s="39"/>
      <c r="F228" s="39">
        <v>68.583333333333343</v>
      </c>
      <c r="G228" s="39"/>
      <c r="H228" s="39">
        <v>62.041666666666671</v>
      </c>
      <c r="I228" s="39"/>
      <c r="J228" s="39">
        <v>9.4583333333333321</v>
      </c>
      <c r="K228" s="39">
        <v>58.625</v>
      </c>
      <c r="L228" s="39">
        <v>0.5</v>
      </c>
      <c r="M228" s="39">
        <v>5.875</v>
      </c>
      <c r="N228" s="39">
        <v>55.916666666666671</v>
      </c>
      <c r="O228" s="39">
        <v>0.25000000000000006</v>
      </c>
    </row>
    <row r="229" spans="1:15" x14ac:dyDescent="0.25">
      <c r="A229" s="46" t="s">
        <v>928</v>
      </c>
      <c r="B229" s="56"/>
      <c r="C229" s="56"/>
      <c r="D229" s="78"/>
      <c r="E229" s="75">
        <v>1646</v>
      </c>
      <c r="F229" s="75"/>
      <c r="G229" s="75">
        <v>1489</v>
      </c>
      <c r="H229" s="75"/>
      <c r="I229" s="75">
        <v>287</v>
      </c>
      <c r="J229" s="75"/>
      <c r="K229" s="75"/>
      <c r="L229" s="75"/>
      <c r="M229" s="75"/>
      <c r="N229" s="75"/>
      <c r="O229" s="75"/>
    </row>
    <row r="230" spans="1:15" ht="30" x14ac:dyDescent="0.25">
      <c r="A230" s="45" t="s">
        <v>265</v>
      </c>
      <c r="B230" s="43" t="s">
        <v>266</v>
      </c>
      <c r="C230" s="43" t="s">
        <v>1126</v>
      </c>
      <c r="D230" s="74">
        <v>12</v>
      </c>
      <c r="E230" s="74">
        <v>597</v>
      </c>
      <c r="F230" s="74">
        <v>49.749999999999993</v>
      </c>
      <c r="G230" s="74">
        <v>573</v>
      </c>
      <c r="H230" s="74">
        <v>47.75</v>
      </c>
      <c r="I230" s="74">
        <v>145</v>
      </c>
      <c r="J230" s="74">
        <v>25.416666666666664</v>
      </c>
      <c r="K230" s="74">
        <v>23.583333333333332</v>
      </c>
      <c r="L230" s="74">
        <v>0.75</v>
      </c>
      <c r="M230" s="74">
        <v>22.750000000000007</v>
      </c>
      <c r="N230" s="74">
        <v>23.583333333333332</v>
      </c>
      <c r="O230" s="74">
        <v>1.4166666666666665</v>
      </c>
    </row>
    <row r="231" spans="1:15" ht="30" x14ac:dyDescent="0.25">
      <c r="A231" s="45" t="s">
        <v>265</v>
      </c>
      <c r="B231" s="43" t="s">
        <v>267</v>
      </c>
      <c r="C231" s="43" t="s">
        <v>985</v>
      </c>
      <c r="D231" s="74">
        <v>12</v>
      </c>
      <c r="E231" s="74">
        <v>506</v>
      </c>
      <c r="F231" s="74">
        <v>42.166666666666664</v>
      </c>
      <c r="G231" s="74">
        <v>504</v>
      </c>
      <c r="H231" s="74">
        <v>41.999999999999986</v>
      </c>
      <c r="I231" s="74">
        <v>235</v>
      </c>
      <c r="J231" s="74">
        <v>18.583333333333336</v>
      </c>
      <c r="K231" s="74">
        <v>22.750000000000004</v>
      </c>
      <c r="L231" s="74">
        <v>0.83333333333333348</v>
      </c>
      <c r="M231" s="74">
        <v>20.083333333333325</v>
      </c>
      <c r="N231" s="74">
        <v>21.250000000000004</v>
      </c>
      <c r="O231" s="74">
        <v>0.66666666666666674</v>
      </c>
    </row>
    <row r="232" spans="1:15" ht="30" x14ac:dyDescent="0.25">
      <c r="A232" s="45" t="s">
        <v>265</v>
      </c>
      <c r="B232" s="43" t="s">
        <v>268</v>
      </c>
      <c r="C232" s="43" t="s">
        <v>1128</v>
      </c>
      <c r="D232" s="74">
        <v>12</v>
      </c>
      <c r="E232" s="74">
        <v>505</v>
      </c>
      <c r="F232" s="74">
        <v>42.083333333333336</v>
      </c>
      <c r="G232" s="74">
        <v>443</v>
      </c>
      <c r="H232" s="74">
        <v>36.916666666666657</v>
      </c>
      <c r="I232" s="74">
        <v>153</v>
      </c>
      <c r="J232" s="74">
        <v>18.916666666666668</v>
      </c>
      <c r="K232" s="74">
        <v>22.333333333333336</v>
      </c>
      <c r="L232" s="74">
        <v>0.83333333333333337</v>
      </c>
      <c r="M232" s="74">
        <v>14.583333333333332</v>
      </c>
      <c r="N232" s="74">
        <v>21.083333333333339</v>
      </c>
      <c r="O232" s="74">
        <v>1.25</v>
      </c>
    </row>
    <row r="233" spans="1:15" ht="30" x14ac:dyDescent="0.25">
      <c r="A233" s="45" t="s">
        <v>265</v>
      </c>
      <c r="B233" s="43" t="s">
        <v>271</v>
      </c>
      <c r="C233" s="43" t="s">
        <v>1127</v>
      </c>
      <c r="D233" s="74">
        <v>12</v>
      </c>
      <c r="E233" s="74">
        <v>550</v>
      </c>
      <c r="F233" s="74">
        <v>45.833333333333336</v>
      </c>
      <c r="G233" s="74">
        <v>419</v>
      </c>
      <c r="H233" s="74">
        <v>34.916666666666664</v>
      </c>
      <c r="I233" s="74">
        <v>148</v>
      </c>
      <c r="J233" s="74">
        <v>19.083333333333336</v>
      </c>
      <c r="K233" s="74">
        <v>26.083333333333332</v>
      </c>
      <c r="L233" s="74">
        <v>0.66666666666666674</v>
      </c>
      <c r="M233" s="74">
        <v>9.3333333333333321</v>
      </c>
      <c r="N233" s="74">
        <v>24.916666666666668</v>
      </c>
      <c r="O233" s="74">
        <v>0.66666666666666674</v>
      </c>
    </row>
    <row r="234" spans="1:15" ht="30" x14ac:dyDescent="0.25">
      <c r="A234" s="45" t="s">
        <v>265</v>
      </c>
      <c r="B234" s="43" t="s">
        <v>269</v>
      </c>
      <c r="C234" s="43" t="s">
        <v>270</v>
      </c>
      <c r="D234" s="74">
        <v>12</v>
      </c>
      <c r="E234" s="74">
        <v>487</v>
      </c>
      <c r="F234" s="74">
        <v>40.583333333333336</v>
      </c>
      <c r="G234" s="74">
        <v>394</v>
      </c>
      <c r="H234" s="74">
        <v>32.833333333333336</v>
      </c>
      <c r="I234" s="74">
        <v>227</v>
      </c>
      <c r="J234" s="74">
        <v>18.416666666666668</v>
      </c>
      <c r="K234" s="74">
        <v>22</v>
      </c>
      <c r="L234" s="74">
        <v>0.16666666666666666</v>
      </c>
      <c r="M234" s="74">
        <v>11.666666666666668</v>
      </c>
      <c r="N234" s="74">
        <v>21</v>
      </c>
      <c r="O234" s="74">
        <v>0.16666666666666666</v>
      </c>
    </row>
    <row r="235" spans="1:15" ht="30" x14ac:dyDescent="0.25">
      <c r="A235" s="45" t="s">
        <v>265</v>
      </c>
      <c r="B235" s="43" t="s">
        <v>1137</v>
      </c>
      <c r="C235" s="43" t="s">
        <v>1138</v>
      </c>
      <c r="D235" s="74">
        <v>12</v>
      </c>
      <c r="E235" s="74">
        <v>386</v>
      </c>
      <c r="F235" s="74">
        <v>32.166666666666664</v>
      </c>
      <c r="G235" s="74">
        <v>313</v>
      </c>
      <c r="H235" s="74">
        <v>26.083333333333332</v>
      </c>
      <c r="I235" s="74">
        <v>187</v>
      </c>
      <c r="J235" s="74">
        <v>15.666666666666664</v>
      </c>
      <c r="K235" s="74">
        <v>15.75</v>
      </c>
      <c r="L235" s="74">
        <v>0.75</v>
      </c>
      <c r="M235" s="74">
        <v>10.916666666666668</v>
      </c>
      <c r="N235" s="74">
        <v>14.416666666666668</v>
      </c>
      <c r="O235" s="74">
        <v>0.75</v>
      </c>
    </row>
    <row r="236" spans="1:15" ht="30" x14ac:dyDescent="0.25">
      <c r="A236" s="45" t="s">
        <v>265</v>
      </c>
      <c r="B236" s="43" t="s">
        <v>273</v>
      </c>
      <c r="C236" s="43" t="s">
        <v>1129</v>
      </c>
      <c r="D236" s="74">
        <v>12</v>
      </c>
      <c r="E236" s="74">
        <v>161</v>
      </c>
      <c r="F236" s="74">
        <v>13.416666666666666</v>
      </c>
      <c r="G236" s="74">
        <v>252</v>
      </c>
      <c r="H236" s="74">
        <v>21</v>
      </c>
      <c r="I236" s="74">
        <v>109</v>
      </c>
      <c r="J236" s="74">
        <v>8.75</v>
      </c>
      <c r="K236" s="74">
        <v>4.416666666666667</v>
      </c>
      <c r="L236" s="74">
        <v>0.25000000000000006</v>
      </c>
      <c r="M236" s="74">
        <v>16.583333333333332</v>
      </c>
      <c r="N236" s="74">
        <v>4.333333333333333</v>
      </c>
      <c r="O236" s="74">
        <v>8.3333333333333329E-2</v>
      </c>
    </row>
    <row r="237" spans="1:15" ht="30" x14ac:dyDescent="0.25">
      <c r="A237" s="45" t="s">
        <v>265</v>
      </c>
      <c r="B237" s="43" t="s">
        <v>274</v>
      </c>
      <c r="C237" s="43" t="s">
        <v>1299</v>
      </c>
      <c r="D237" s="74">
        <v>12</v>
      </c>
      <c r="E237" s="74">
        <v>213</v>
      </c>
      <c r="F237" s="74">
        <v>17.75</v>
      </c>
      <c r="G237" s="74">
        <v>195</v>
      </c>
      <c r="H237" s="74">
        <v>16.25</v>
      </c>
      <c r="I237" s="74">
        <v>112</v>
      </c>
      <c r="J237" s="74">
        <v>13.333333333333336</v>
      </c>
      <c r="K237" s="74">
        <v>4.333333333333333</v>
      </c>
      <c r="L237" s="74">
        <v>8.3333333333333329E-2</v>
      </c>
      <c r="M237" s="74">
        <v>11.833333333333334</v>
      </c>
      <c r="N237" s="74">
        <v>4.333333333333333</v>
      </c>
      <c r="O237" s="74">
        <v>8.3333333333333329E-2</v>
      </c>
    </row>
    <row r="238" spans="1:15" ht="30" x14ac:dyDescent="0.25">
      <c r="A238" s="45" t="s">
        <v>265</v>
      </c>
      <c r="B238" s="43" t="s">
        <v>277</v>
      </c>
      <c r="C238" s="43" t="s">
        <v>1130</v>
      </c>
      <c r="D238" s="74">
        <v>12</v>
      </c>
      <c r="E238" s="74">
        <v>204</v>
      </c>
      <c r="F238" s="74">
        <v>16.999999999999993</v>
      </c>
      <c r="G238" s="74">
        <v>170</v>
      </c>
      <c r="H238" s="74">
        <v>14.166666666666666</v>
      </c>
      <c r="I238" s="74">
        <v>42</v>
      </c>
      <c r="J238" s="74">
        <v>7.25</v>
      </c>
      <c r="K238" s="74">
        <v>9</v>
      </c>
      <c r="L238" s="74">
        <v>0.75000000000000011</v>
      </c>
      <c r="M238" s="74">
        <v>4.6666666666666652</v>
      </c>
      <c r="N238" s="74">
        <v>8.9166666666666679</v>
      </c>
      <c r="O238" s="74">
        <v>0.58333333333333337</v>
      </c>
    </row>
    <row r="239" spans="1:15" ht="30" x14ac:dyDescent="0.25">
      <c r="A239" s="45" t="s">
        <v>265</v>
      </c>
      <c r="B239" s="43" t="s">
        <v>282</v>
      </c>
      <c r="C239" s="43" t="s">
        <v>986</v>
      </c>
      <c r="D239" s="74">
        <v>12</v>
      </c>
      <c r="E239" s="74">
        <v>232</v>
      </c>
      <c r="F239" s="74">
        <v>19.333333333333332</v>
      </c>
      <c r="G239" s="74">
        <v>169</v>
      </c>
      <c r="H239" s="74">
        <v>14.08333333333333</v>
      </c>
      <c r="I239" s="74">
        <v>48</v>
      </c>
      <c r="J239" s="74">
        <v>9.25</v>
      </c>
      <c r="K239" s="74">
        <v>9.3333333333333339</v>
      </c>
      <c r="L239" s="74">
        <v>0.75</v>
      </c>
      <c r="M239" s="74">
        <v>5.6666666666666661</v>
      </c>
      <c r="N239" s="74">
        <v>7.75</v>
      </c>
      <c r="O239" s="74">
        <v>0.66666666666666663</v>
      </c>
    </row>
    <row r="240" spans="1:15" ht="30" x14ac:dyDescent="0.25">
      <c r="A240" s="45" t="s">
        <v>265</v>
      </c>
      <c r="B240" s="43" t="s">
        <v>276</v>
      </c>
      <c r="C240" s="43" t="s">
        <v>1132</v>
      </c>
      <c r="D240" s="74">
        <v>12</v>
      </c>
      <c r="E240" s="74">
        <v>161</v>
      </c>
      <c r="F240" s="74">
        <v>13.416666666666668</v>
      </c>
      <c r="G240" s="74">
        <v>138</v>
      </c>
      <c r="H240" s="74">
        <v>11.500000000000002</v>
      </c>
      <c r="I240" s="74">
        <v>17</v>
      </c>
      <c r="J240" s="74">
        <v>4.9999999999999991</v>
      </c>
      <c r="K240" s="74">
        <v>8.1666666666666661</v>
      </c>
      <c r="L240" s="74">
        <v>0.25000000000000006</v>
      </c>
      <c r="M240" s="74">
        <v>3.6666666666666674</v>
      </c>
      <c r="N240" s="74">
        <v>7.6666666666666661</v>
      </c>
      <c r="O240" s="74">
        <v>0.16666666666666671</v>
      </c>
    </row>
    <row r="241" spans="1:15" ht="30" x14ac:dyDescent="0.25">
      <c r="A241" s="45" t="s">
        <v>265</v>
      </c>
      <c r="B241" s="43" t="s">
        <v>272</v>
      </c>
      <c r="C241" s="43" t="s">
        <v>1131</v>
      </c>
      <c r="D241" s="74">
        <v>12</v>
      </c>
      <c r="E241" s="74">
        <v>181</v>
      </c>
      <c r="F241" s="74">
        <v>15.083333333333336</v>
      </c>
      <c r="G241" s="74">
        <v>130</v>
      </c>
      <c r="H241" s="74">
        <v>10.833333333333334</v>
      </c>
      <c r="I241" s="74">
        <v>68</v>
      </c>
      <c r="J241" s="74">
        <v>9.6666666666666643</v>
      </c>
      <c r="K241" s="74">
        <v>5.2499999999999991</v>
      </c>
      <c r="L241" s="74">
        <v>0.16666666666666666</v>
      </c>
      <c r="M241" s="74">
        <v>5.9999999999999991</v>
      </c>
      <c r="N241" s="74">
        <v>4.75</v>
      </c>
      <c r="O241" s="74">
        <v>8.3333333333333329E-2</v>
      </c>
    </row>
    <row r="242" spans="1:15" ht="30" x14ac:dyDescent="0.25">
      <c r="A242" s="45" t="s">
        <v>265</v>
      </c>
      <c r="B242" s="43" t="s">
        <v>280</v>
      </c>
      <c r="C242" s="43" t="s">
        <v>987</v>
      </c>
      <c r="D242" s="74">
        <v>12</v>
      </c>
      <c r="E242" s="74">
        <v>169</v>
      </c>
      <c r="F242" s="74">
        <v>14.083333333333336</v>
      </c>
      <c r="G242" s="74">
        <v>127</v>
      </c>
      <c r="H242" s="74">
        <v>10.583333333333334</v>
      </c>
      <c r="I242" s="74">
        <v>46</v>
      </c>
      <c r="J242" s="74">
        <v>5.5833333333333321</v>
      </c>
      <c r="K242" s="74">
        <v>8.1666666666666661</v>
      </c>
      <c r="L242" s="74">
        <v>0.33333333333333343</v>
      </c>
      <c r="M242" s="74">
        <v>3.333333333333333</v>
      </c>
      <c r="N242" s="74">
        <v>7.0833333333333321</v>
      </c>
      <c r="O242" s="74">
        <v>0.16666666666666671</v>
      </c>
    </row>
    <row r="243" spans="1:15" ht="30" x14ac:dyDescent="0.25">
      <c r="A243" s="45" t="s">
        <v>265</v>
      </c>
      <c r="B243" s="43" t="s">
        <v>281</v>
      </c>
      <c r="C243" s="43" t="s">
        <v>1134</v>
      </c>
      <c r="D243" s="74">
        <v>12</v>
      </c>
      <c r="E243" s="74">
        <v>197</v>
      </c>
      <c r="F243" s="74">
        <v>16.416666666666675</v>
      </c>
      <c r="G243" s="74">
        <v>126</v>
      </c>
      <c r="H243" s="74">
        <v>10.5</v>
      </c>
      <c r="I243" s="74">
        <v>20</v>
      </c>
      <c r="J243" s="74">
        <v>8.9166666666666679</v>
      </c>
      <c r="K243" s="74">
        <v>7.3333333333333348</v>
      </c>
      <c r="L243" s="74">
        <v>0.16666666666666671</v>
      </c>
      <c r="M243" s="74">
        <v>3.8333333333333344</v>
      </c>
      <c r="N243" s="74">
        <v>6.666666666666667</v>
      </c>
      <c r="O243" s="74">
        <v>0</v>
      </c>
    </row>
    <row r="244" spans="1:15" ht="30" x14ac:dyDescent="0.25">
      <c r="A244" s="45" t="s">
        <v>265</v>
      </c>
      <c r="B244" s="43" t="s">
        <v>279</v>
      </c>
      <c r="C244" s="43" t="s">
        <v>1135</v>
      </c>
      <c r="D244" s="74">
        <v>12</v>
      </c>
      <c r="E244" s="74">
        <v>164</v>
      </c>
      <c r="F244" s="74">
        <v>13.66666666666667</v>
      </c>
      <c r="G244" s="74">
        <v>125</v>
      </c>
      <c r="H244" s="74">
        <v>10.416666666666666</v>
      </c>
      <c r="I244" s="74">
        <v>177</v>
      </c>
      <c r="J244" s="74">
        <v>10.000000000000002</v>
      </c>
      <c r="K244" s="74">
        <v>3.5833333333333335</v>
      </c>
      <c r="L244" s="74">
        <v>8.3333333333333329E-2</v>
      </c>
      <c r="M244" s="74">
        <v>6.916666666666667</v>
      </c>
      <c r="N244" s="74">
        <v>3.416666666666667</v>
      </c>
      <c r="O244" s="74">
        <v>8.3333333333333329E-2</v>
      </c>
    </row>
    <row r="245" spans="1:15" ht="30" x14ac:dyDescent="0.25">
      <c r="A245" s="45" t="s">
        <v>265</v>
      </c>
      <c r="B245" s="43" t="s">
        <v>284</v>
      </c>
      <c r="C245" s="43" t="s">
        <v>1300</v>
      </c>
      <c r="D245" s="74">
        <v>12</v>
      </c>
      <c r="E245" s="74">
        <v>117</v>
      </c>
      <c r="F245" s="74">
        <v>9.75</v>
      </c>
      <c r="G245" s="74">
        <v>114</v>
      </c>
      <c r="H245" s="74">
        <v>9.5</v>
      </c>
      <c r="I245" s="74">
        <v>25</v>
      </c>
      <c r="J245" s="74">
        <v>3.3333333333333339</v>
      </c>
      <c r="K245" s="74">
        <v>6.4166666666666661</v>
      </c>
      <c r="L245" s="74">
        <v>0</v>
      </c>
      <c r="M245" s="74">
        <v>3.2500000000000004</v>
      </c>
      <c r="N245" s="74">
        <v>6.25</v>
      </c>
      <c r="O245" s="74">
        <v>0</v>
      </c>
    </row>
    <row r="246" spans="1:15" ht="30" x14ac:dyDescent="0.25">
      <c r="A246" s="45" t="s">
        <v>265</v>
      </c>
      <c r="B246" s="43" t="s">
        <v>278</v>
      </c>
      <c r="C246" s="43" t="s">
        <v>1133</v>
      </c>
      <c r="D246" s="74">
        <v>12</v>
      </c>
      <c r="E246" s="74">
        <v>129</v>
      </c>
      <c r="F246" s="74">
        <v>10.75</v>
      </c>
      <c r="G246" s="74">
        <v>103</v>
      </c>
      <c r="H246" s="74">
        <v>8.5833333333333339</v>
      </c>
      <c r="I246" s="74">
        <v>59</v>
      </c>
      <c r="J246" s="74">
        <v>6.583333333333333</v>
      </c>
      <c r="K246" s="74">
        <v>4</v>
      </c>
      <c r="L246" s="74">
        <v>0.16666666666666671</v>
      </c>
      <c r="M246" s="74">
        <v>4.3333333333333339</v>
      </c>
      <c r="N246" s="74">
        <v>4</v>
      </c>
      <c r="O246" s="74">
        <v>0.25000000000000006</v>
      </c>
    </row>
    <row r="247" spans="1:15" ht="30" x14ac:dyDescent="0.25">
      <c r="A247" s="45" t="s">
        <v>265</v>
      </c>
      <c r="B247" s="43" t="s">
        <v>283</v>
      </c>
      <c r="C247" s="43" t="s">
        <v>1136</v>
      </c>
      <c r="D247" s="74">
        <v>12</v>
      </c>
      <c r="E247" s="74">
        <v>138</v>
      </c>
      <c r="F247" s="74">
        <v>11.499999999999996</v>
      </c>
      <c r="G247" s="74">
        <v>101</v>
      </c>
      <c r="H247" s="74">
        <v>8.4166666666666679</v>
      </c>
      <c r="I247" s="74">
        <v>48</v>
      </c>
      <c r="J247" s="74">
        <v>7.8333333333333321</v>
      </c>
      <c r="K247" s="74">
        <v>3.6666666666666674</v>
      </c>
      <c r="L247" s="74"/>
      <c r="M247" s="74">
        <v>4.9166666666666661</v>
      </c>
      <c r="N247" s="74">
        <v>3.5000000000000004</v>
      </c>
      <c r="O247" s="74"/>
    </row>
    <row r="248" spans="1:15" ht="30" x14ac:dyDescent="0.25">
      <c r="A248" s="45" t="s">
        <v>265</v>
      </c>
      <c r="B248" s="43" t="s">
        <v>275</v>
      </c>
      <c r="C248" s="43" t="s">
        <v>1301</v>
      </c>
      <c r="D248" s="74">
        <v>12</v>
      </c>
      <c r="E248" s="74">
        <v>147</v>
      </c>
      <c r="F248" s="74">
        <v>12.250000000000002</v>
      </c>
      <c r="G248" s="74">
        <v>95</v>
      </c>
      <c r="H248" s="74">
        <v>7.9166666666666661</v>
      </c>
      <c r="I248" s="74">
        <v>98</v>
      </c>
      <c r="J248" s="74">
        <v>8.6666666666666679</v>
      </c>
      <c r="K248" s="74">
        <v>3.4166666666666674</v>
      </c>
      <c r="L248" s="74">
        <v>0.16666666666666671</v>
      </c>
      <c r="M248" s="74">
        <v>4.416666666666667</v>
      </c>
      <c r="N248" s="74">
        <v>3.333333333333333</v>
      </c>
      <c r="O248" s="74">
        <v>0.16666666666666671</v>
      </c>
    </row>
    <row r="249" spans="1:15" x14ac:dyDescent="0.25">
      <c r="A249" s="48" t="s">
        <v>73</v>
      </c>
      <c r="B249" s="54"/>
      <c r="C249" s="55"/>
      <c r="D249" s="77"/>
      <c r="E249" s="39"/>
      <c r="F249" s="39">
        <v>23.000000000000004</v>
      </c>
      <c r="G249" s="39"/>
      <c r="H249" s="39">
        <v>19.69736842105263</v>
      </c>
      <c r="I249" s="39"/>
      <c r="J249" s="39">
        <v>11.592105263157896</v>
      </c>
      <c r="K249" s="39">
        <v>11.030701754385964</v>
      </c>
      <c r="L249" s="39">
        <v>0.3981481481481482</v>
      </c>
      <c r="M249" s="39">
        <v>8.8815789473684212</v>
      </c>
      <c r="N249" s="39">
        <v>10.434210526315791</v>
      </c>
      <c r="O249" s="39">
        <v>0.40277777777777773</v>
      </c>
    </row>
    <row r="250" spans="1:15" x14ac:dyDescent="0.25">
      <c r="A250" s="46" t="s">
        <v>929</v>
      </c>
      <c r="B250" s="56"/>
      <c r="C250" s="56"/>
      <c r="D250" s="78"/>
      <c r="E250" s="75">
        <v>5244</v>
      </c>
      <c r="F250" s="75"/>
      <c r="G250" s="75">
        <v>4491</v>
      </c>
      <c r="H250" s="75"/>
      <c r="I250" s="75">
        <v>1964</v>
      </c>
      <c r="J250" s="75"/>
      <c r="K250" s="75"/>
      <c r="L250" s="75"/>
      <c r="M250" s="75"/>
      <c r="N250" s="75"/>
      <c r="O250" s="75"/>
    </row>
    <row r="251" spans="1:15" ht="30" x14ac:dyDescent="0.25">
      <c r="A251" s="45" t="s">
        <v>285</v>
      </c>
      <c r="B251" s="43" t="s">
        <v>287</v>
      </c>
      <c r="C251" s="43" t="s">
        <v>1140</v>
      </c>
      <c r="D251" s="74">
        <v>12</v>
      </c>
      <c r="E251" s="74">
        <v>662</v>
      </c>
      <c r="F251" s="74">
        <v>55.166666666666664</v>
      </c>
      <c r="G251" s="74">
        <v>509</v>
      </c>
      <c r="H251" s="74">
        <v>42.416666666666671</v>
      </c>
      <c r="I251" s="74">
        <v>289</v>
      </c>
      <c r="J251" s="74">
        <v>32.75</v>
      </c>
      <c r="K251" s="74">
        <v>21.916666666666668</v>
      </c>
      <c r="L251" s="74">
        <v>0.50000000000000011</v>
      </c>
      <c r="M251" s="74">
        <v>21.000000000000004</v>
      </c>
      <c r="N251" s="74">
        <v>21.166666666666664</v>
      </c>
      <c r="O251" s="74">
        <v>0.25</v>
      </c>
    </row>
    <row r="252" spans="1:15" ht="30" x14ac:dyDescent="0.25">
      <c r="A252" s="45" t="s">
        <v>285</v>
      </c>
      <c r="B252" s="43" t="s">
        <v>286</v>
      </c>
      <c r="C252" s="43" t="s">
        <v>1139</v>
      </c>
      <c r="D252" s="74">
        <v>12</v>
      </c>
      <c r="E252" s="74">
        <v>688</v>
      </c>
      <c r="F252" s="74">
        <v>57.333333333333343</v>
      </c>
      <c r="G252" s="74">
        <v>506</v>
      </c>
      <c r="H252" s="74">
        <v>42.166666666666671</v>
      </c>
      <c r="I252" s="74">
        <v>264</v>
      </c>
      <c r="J252" s="74">
        <v>35.500000000000007</v>
      </c>
      <c r="K252" s="74">
        <v>21.333333333333332</v>
      </c>
      <c r="L252" s="74">
        <v>0.5</v>
      </c>
      <c r="M252" s="74">
        <v>22.5</v>
      </c>
      <c r="N252" s="74">
        <v>19.5</v>
      </c>
      <c r="O252" s="74">
        <v>0.16666666666666671</v>
      </c>
    </row>
    <row r="253" spans="1:15" ht="30" x14ac:dyDescent="0.25">
      <c r="A253" s="45" t="s">
        <v>285</v>
      </c>
      <c r="B253" s="43" t="s">
        <v>293</v>
      </c>
      <c r="C253" s="43" t="s">
        <v>1087</v>
      </c>
      <c r="D253" s="74">
        <v>12</v>
      </c>
      <c r="E253" s="74">
        <v>533</v>
      </c>
      <c r="F253" s="74">
        <v>44.416666666666671</v>
      </c>
      <c r="G253" s="74">
        <v>425</v>
      </c>
      <c r="H253" s="74">
        <v>35.416666666666671</v>
      </c>
      <c r="I253" s="74">
        <v>79</v>
      </c>
      <c r="J253" s="74">
        <v>12.000000000000002</v>
      </c>
      <c r="K253" s="74">
        <v>26.833333333333336</v>
      </c>
      <c r="L253" s="74">
        <v>5.583333333333333</v>
      </c>
      <c r="M253" s="74">
        <v>8.3333333333333339</v>
      </c>
      <c r="N253" s="74">
        <v>25.75</v>
      </c>
      <c r="O253" s="74">
        <v>1.333333333333333</v>
      </c>
    </row>
    <row r="254" spans="1:15" ht="30" x14ac:dyDescent="0.25">
      <c r="A254" s="45" t="s">
        <v>285</v>
      </c>
      <c r="B254" s="43" t="s">
        <v>291</v>
      </c>
      <c r="C254" s="43" t="s">
        <v>1143</v>
      </c>
      <c r="D254" s="74">
        <v>12</v>
      </c>
      <c r="E254" s="74">
        <v>518</v>
      </c>
      <c r="F254" s="74">
        <v>43.166666666666664</v>
      </c>
      <c r="G254" s="74">
        <v>392</v>
      </c>
      <c r="H254" s="74">
        <v>32.666666666666664</v>
      </c>
      <c r="I254" s="74">
        <v>65</v>
      </c>
      <c r="J254" s="74">
        <v>10.75</v>
      </c>
      <c r="K254" s="74">
        <v>26.833333333333332</v>
      </c>
      <c r="L254" s="74">
        <v>5.583333333333333</v>
      </c>
      <c r="M254" s="74">
        <v>6.5</v>
      </c>
      <c r="N254" s="74">
        <v>25.833333333333332</v>
      </c>
      <c r="O254" s="74">
        <v>0.33333333333333331</v>
      </c>
    </row>
    <row r="255" spans="1:15" ht="30" x14ac:dyDescent="0.25">
      <c r="A255" s="45" t="s">
        <v>285</v>
      </c>
      <c r="B255" s="43" t="s">
        <v>288</v>
      </c>
      <c r="C255" s="43" t="s">
        <v>1142</v>
      </c>
      <c r="D255" s="74">
        <v>12</v>
      </c>
      <c r="E255" s="74">
        <v>527</v>
      </c>
      <c r="F255" s="74">
        <v>43.916666666666664</v>
      </c>
      <c r="G255" s="74">
        <v>391</v>
      </c>
      <c r="H255" s="74">
        <v>32.583333333333343</v>
      </c>
      <c r="I255" s="74">
        <v>106</v>
      </c>
      <c r="J255" s="74">
        <v>11.41666666666667</v>
      </c>
      <c r="K255" s="74">
        <v>26.666666666666668</v>
      </c>
      <c r="L255" s="74">
        <v>5.833333333333333</v>
      </c>
      <c r="M255" s="74">
        <v>6</v>
      </c>
      <c r="N255" s="74">
        <v>26.166666666666671</v>
      </c>
      <c r="O255" s="74">
        <v>0.41666666666666663</v>
      </c>
    </row>
    <row r="256" spans="1:15" ht="30" x14ac:dyDescent="0.25">
      <c r="A256" s="45" t="s">
        <v>285</v>
      </c>
      <c r="B256" s="43" t="s">
        <v>289</v>
      </c>
      <c r="C256" s="43" t="s">
        <v>1144</v>
      </c>
      <c r="D256" s="74">
        <v>12</v>
      </c>
      <c r="E256" s="74">
        <v>508</v>
      </c>
      <c r="F256" s="74">
        <v>42.333333333333329</v>
      </c>
      <c r="G256" s="74">
        <v>390</v>
      </c>
      <c r="H256" s="74">
        <v>32.500000000000007</v>
      </c>
      <c r="I256" s="74">
        <v>100</v>
      </c>
      <c r="J256" s="74">
        <v>10</v>
      </c>
      <c r="K256" s="74">
        <v>26.583333333333336</v>
      </c>
      <c r="L256" s="74">
        <v>5.75</v>
      </c>
      <c r="M256" s="74">
        <v>5.583333333333333</v>
      </c>
      <c r="N256" s="74">
        <v>25.833333333333336</v>
      </c>
      <c r="O256" s="74">
        <v>1.0833333333333333</v>
      </c>
    </row>
    <row r="257" spans="1:15" ht="30" x14ac:dyDescent="0.25">
      <c r="A257" s="45" t="s">
        <v>285</v>
      </c>
      <c r="B257" s="43" t="s">
        <v>290</v>
      </c>
      <c r="C257" s="43" t="s">
        <v>1141</v>
      </c>
      <c r="D257" s="74">
        <v>12</v>
      </c>
      <c r="E257" s="74">
        <v>514</v>
      </c>
      <c r="F257" s="74">
        <v>42.833333333333321</v>
      </c>
      <c r="G257" s="74">
        <v>387</v>
      </c>
      <c r="H257" s="74">
        <v>32.249999999999993</v>
      </c>
      <c r="I257" s="74">
        <v>63</v>
      </c>
      <c r="J257" s="74">
        <v>10.749999999999998</v>
      </c>
      <c r="K257" s="74">
        <v>26.166666666666664</v>
      </c>
      <c r="L257" s="74">
        <v>5.916666666666667</v>
      </c>
      <c r="M257" s="74">
        <v>6.5</v>
      </c>
      <c r="N257" s="74">
        <v>25.333333333333329</v>
      </c>
      <c r="O257" s="74">
        <v>0.41666666666666663</v>
      </c>
    </row>
    <row r="258" spans="1:15" ht="30" x14ac:dyDescent="0.25">
      <c r="A258" s="45" t="s">
        <v>285</v>
      </c>
      <c r="B258" s="43" t="s">
        <v>292</v>
      </c>
      <c r="C258" s="43" t="s">
        <v>1145</v>
      </c>
      <c r="D258" s="74">
        <v>12</v>
      </c>
      <c r="E258" s="74">
        <v>509</v>
      </c>
      <c r="F258" s="74">
        <v>42.416666666666664</v>
      </c>
      <c r="G258" s="74">
        <v>372</v>
      </c>
      <c r="H258" s="74">
        <v>30.999999999999996</v>
      </c>
      <c r="I258" s="74">
        <v>99</v>
      </c>
      <c r="J258" s="74">
        <v>11.916666666666666</v>
      </c>
      <c r="K258" s="74">
        <v>24.833333333333332</v>
      </c>
      <c r="L258" s="74">
        <v>5.666666666666667</v>
      </c>
      <c r="M258" s="74">
        <v>5.7499999999999991</v>
      </c>
      <c r="N258" s="74">
        <v>25.166666666666664</v>
      </c>
      <c r="O258" s="74">
        <v>8.3333333333333329E-2</v>
      </c>
    </row>
    <row r="259" spans="1:15" ht="30" x14ac:dyDescent="0.25">
      <c r="A259" s="45" t="s">
        <v>285</v>
      </c>
      <c r="B259" s="43" t="s">
        <v>295</v>
      </c>
      <c r="C259" s="43" t="s">
        <v>1302</v>
      </c>
      <c r="D259" s="74">
        <v>12</v>
      </c>
      <c r="E259" s="74">
        <v>299</v>
      </c>
      <c r="F259" s="74">
        <v>24.916666666666668</v>
      </c>
      <c r="G259" s="74">
        <v>208</v>
      </c>
      <c r="H259" s="74">
        <v>17.333333333333332</v>
      </c>
      <c r="I259" s="74">
        <v>114</v>
      </c>
      <c r="J259" s="74">
        <v>14.75</v>
      </c>
      <c r="K259" s="74">
        <v>9.6666666666666661</v>
      </c>
      <c r="L259" s="74">
        <v>0.5</v>
      </c>
      <c r="M259" s="74">
        <v>7.7499999999999991</v>
      </c>
      <c r="N259" s="74">
        <v>9.5</v>
      </c>
      <c r="O259" s="74">
        <v>8.3333333333333329E-2</v>
      </c>
    </row>
    <row r="260" spans="1:15" ht="30" x14ac:dyDescent="0.25">
      <c r="A260" s="45" t="s">
        <v>285</v>
      </c>
      <c r="B260" s="43" t="s">
        <v>294</v>
      </c>
      <c r="C260" s="43" t="s">
        <v>1303</v>
      </c>
      <c r="D260" s="74">
        <v>12</v>
      </c>
      <c r="E260" s="74">
        <v>275</v>
      </c>
      <c r="F260" s="74">
        <v>22.916666666666664</v>
      </c>
      <c r="G260" s="74">
        <v>184</v>
      </c>
      <c r="H260" s="74">
        <v>15.333333333333334</v>
      </c>
      <c r="I260" s="74">
        <v>69</v>
      </c>
      <c r="J260" s="74">
        <v>10.833333333333334</v>
      </c>
      <c r="K260" s="74">
        <v>8.1666666666666661</v>
      </c>
      <c r="L260" s="74">
        <v>3.916666666666667</v>
      </c>
      <c r="M260" s="74">
        <v>6.5</v>
      </c>
      <c r="N260" s="74">
        <v>7.9999999999999991</v>
      </c>
      <c r="O260" s="74">
        <v>0.83333333333333337</v>
      </c>
    </row>
    <row r="261" spans="1:15" ht="30" x14ac:dyDescent="0.25">
      <c r="A261" s="45" t="s">
        <v>285</v>
      </c>
      <c r="B261" s="43" t="s">
        <v>297</v>
      </c>
      <c r="C261" s="43" t="s">
        <v>1304</v>
      </c>
      <c r="D261" s="74">
        <v>12</v>
      </c>
      <c r="E261" s="74">
        <v>188</v>
      </c>
      <c r="F261" s="74">
        <v>15.666666666666666</v>
      </c>
      <c r="G261" s="74">
        <v>175</v>
      </c>
      <c r="H261" s="74">
        <v>14.583333333333334</v>
      </c>
      <c r="I261" s="74">
        <v>24</v>
      </c>
      <c r="J261" s="74">
        <v>5.25</v>
      </c>
      <c r="K261" s="74">
        <v>10.083333333333334</v>
      </c>
      <c r="L261" s="74">
        <v>0.33333333333333331</v>
      </c>
      <c r="M261" s="74">
        <v>4.166666666666667</v>
      </c>
      <c r="N261" s="74">
        <v>10.25</v>
      </c>
      <c r="O261" s="74">
        <v>0.16666666666666671</v>
      </c>
    </row>
    <row r="262" spans="1:15" ht="30" x14ac:dyDescent="0.25">
      <c r="A262" s="45" t="s">
        <v>285</v>
      </c>
      <c r="B262" s="43" t="s">
        <v>298</v>
      </c>
      <c r="C262" s="43" t="s">
        <v>1682</v>
      </c>
      <c r="D262" s="74">
        <v>12</v>
      </c>
      <c r="E262" s="74">
        <v>216</v>
      </c>
      <c r="F262" s="74">
        <v>18.000000000000004</v>
      </c>
      <c r="G262" s="74">
        <v>149</v>
      </c>
      <c r="H262" s="74">
        <v>12.416666666666666</v>
      </c>
      <c r="I262" s="74">
        <v>69</v>
      </c>
      <c r="J262" s="74">
        <v>10.000000000000002</v>
      </c>
      <c r="K262" s="74">
        <v>7.6666666666666661</v>
      </c>
      <c r="L262" s="74">
        <v>0.33333333333333331</v>
      </c>
      <c r="M262" s="74">
        <v>5.166666666666667</v>
      </c>
      <c r="N262" s="74">
        <v>7.166666666666667</v>
      </c>
      <c r="O262" s="74">
        <v>8.3333333333333329E-2</v>
      </c>
    </row>
    <row r="263" spans="1:15" ht="30" x14ac:dyDescent="0.25">
      <c r="A263" s="45" t="s">
        <v>285</v>
      </c>
      <c r="B263" s="43" t="s">
        <v>296</v>
      </c>
      <c r="C263" s="43" t="s">
        <v>1305</v>
      </c>
      <c r="D263" s="74">
        <v>12</v>
      </c>
      <c r="E263" s="74">
        <v>164</v>
      </c>
      <c r="F263" s="74">
        <v>13.666666666666666</v>
      </c>
      <c r="G263" s="74">
        <v>134</v>
      </c>
      <c r="H263" s="74">
        <v>11.166666666666668</v>
      </c>
      <c r="I263" s="74">
        <v>35</v>
      </c>
      <c r="J263" s="74">
        <v>6.9999999999999991</v>
      </c>
      <c r="K263" s="74">
        <v>6.6666666666666652</v>
      </c>
      <c r="L263" s="74"/>
      <c r="M263" s="74">
        <v>5</v>
      </c>
      <c r="N263" s="74">
        <v>6.1666666666666661</v>
      </c>
      <c r="O263" s="74"/>
    </row>
    <row r="264" spans="1:15" ht="45" x14ac:dyDescent="0.25">
      <c r="A264" s="45" t="s">
        <v>285</v>
      </c>
      <c r="B264" s="43" t="s">
        <v>1683</v>
      </c>
      <c r="C264" s="43" t="s">
        <v>1684</v>
      </c>
      <c r="D264" s="74">
        <v>3</v>
      </c>
      <c r="E264" s="74">
        <v>344</v>
      </c>
      <c r="F264" s="74">
        <v>114.66666666666666</v>
      </c>
      <c r="G264" s="74">
        <v>56</v>
      </c>
      <c r="H264" s="74">
        <v>18.666666666666668</v>
      </c>
      <c r="I264" s="74">
        <v>268</v>
      </c>
      <c r="J264" s="74">
        <v>104.66666666666666</v>
      </c>
      <c r="K264" s="74">
        <v>10.000000000000002</v>
      </c>
      <c r="L264" s="74"/>
      <c r="M264" s="74">
        <v>9.6666666666666679</v>
      </c>
      <c r="N264" s="74">
        <v>9</v>
      </c>
      <c r="O264" s="74"/>
    </row>
    <row r="265" spans="1:15" x14ac:dyDescent="0.25">
      <c r="A265" s="48" t="s">
        <v>73</v>
      </c>
      <c r="B265" s="54"/>
      <c r="C265" s="55"/>
      <c r="D265" s="77"/>
      <c r="E265" s="39"/>
      <c r="F265" s="39">
        <v>41.529761904761912</v>
      </c>
      <c r="G265" s="39"/>
      <c r="H265" s="39">
        <v>26.464285714285722</v>
      </c>
      <c r="I265" s="39"/>
      <c r="J265" s="39">
        <v>20.541666666666668</v>
      </c>
      <c r="K265" s="39">
        <v>18.101190476190474</v>
      </c>
      <c r="L265" s="39">
        <v>3.3680555555555558</v>
      </c>
      <c r="M265" s="39">
        <v>8.6011904761904781</v>
      </c>
      <c r="N265" s="39">
        <v>17.488095238095237</v>
      </c>
      <c r="O265" s="39">
        <v>0.43749999999999983</v>
      </c>
    </row>
    <row r="266" spans="1:15" x14ac:dyDescent="0.25">
      <c r="A266" s="46" t="s">
        <v>930</v>
      </c>
      <c r="B266" s="56"/>
      <c r="C266" s="56"/>
      <c r="D266" s="78"/>
      <c r="E266" s="75">
        <v>5945</v>
      </c>
      <c r="F266" s="75"/>
      <c r="G266" s="75">
        <v>4278</v>
      </c>
      <c r="H266" s="75"/>
      <c r="I266" s="75">
        <v>1644</v>
      </c>
      <c r="J266" s="75"/>
      <c r="K266" s="75"/>
      <c r="L266" s="75"/>
      <c r="M266" s="75"/>
      <c r="N266" s="75"/>
      <c r="O266" s="75"/>
    </row>
    <row r="267" spans="1:15" ht="30" x14ac:dyDescent="0.25">
      <c r="A267" s="45" t="s">
        <v>38</v>
      </c>
      <c r="B267" s="43" t="s">
        <v>307</v>
      </c>
      <c r="C267" s="43" t="s">
        <v>1306</v>
      </c>
      <c r="D267" s="74">
        <v>12</v>
      </c>
      <c r="E267" s="74">
        <v>801</v>
      </c>
      <c r="F267" s="74">
        <v>66.749999999999986</v>
      </c>
      <c r="G267" s="74">
        <v>711</v>
      </c>
      <c r="H267" s="74">
        <v>59.249999999999993</v>
      </c>
      <c r="I267" s="74">
        <v>263</v>
      </c>
      <c r="J267" s="74">
        <v>31.166666666666671</v>
      </c>
      <c r="K267" s="74">
        <v>34.166666666666664</v>
      </c>
      <c r="L267" s="74">
        <v>1.4166666666666665</v>
      </c>
      <c r="M267" s="74">
        <v>25.416666666666668</v>
      </c>
      <c r="N267" s="74">
        <v>33.583333333333329</v>
      </c>
      <c r="O267" s="74">
        <v>0.25000000000000006</v>
      </c>
    </row>
    <row r="268" spans="1:15" ht="30" x14ac:dyDescent="0.25">
      <c r="A268" s="45" t="s">
        <v>38</v>
      </c>
      <c r="B268" s="43" t="s">
        <v>302</v>
      </c>
      <c r="C268" s="43" t="s">
        <v>1307</v>
      </c>
      <c r="D268" s="74">
        <v>12</v>
      </c>
      <c r="E268" s="74">
        <v>760</v>
      </c>
      <c r="F268" s="74">
        <v>63.333333333333343</v>
      </c>
      <c r="G268" s="74">
        <v>684</v>
      </c>
      <c r="H268" s="74">
        <v>57.000000000000007</v>
      </c>
      <c r="I268" s="74">
        <v>180</v>
      </c>
      <c r="J268" s="74">
        <v>27.333333333333336</v>
      </c>
      <c r="K268" s="74">
        <v>34.916666666666664</v>
      </c>
      <c r="L268" s="74">
        <v>1.0833333333333333</v>
      </c>
      <c r="M268" s="74">
        <v>22.333333333333332</v>
      </c>
      <c r="N268" s="74">
        <v>33.75</v>
      </c>
      <c r="O268" s="74">
        <v>0.91666666666666674</v>
      </c>
    </row>
    <row r="269" spans="1:15" ht="30" x14ac:dyDescent="0.25">
      <c r="A269" s="45" t="s">
        <v>38</v>
      </c>
      <c r="B269" s="43" t="s">
        <v>316</v>
      </c>
      <c r="C269" s="43" t="s">
        <v>1146</v>
      </c>
      <c r="D269" s="74">
        <v>12</v>
      </c>
      <c r="E269" s="74">
        <v>793</v>
      </c>
      <c r="F269" s="74">
        <v>66.083333333333343</v>
      </c>
      <c r="G269" s="74">
        <v>672</v>
      </c>
      <c r="H269" s="74">
        <v>55.999999999999993</v>
      </c>
      <c r="I269" s="74">
        <v>284</v>
      </c>
      <c r="J269" s="74">
        <v>30.666666666666668</v>
      </c>
      <c r="K269" s="74">
        <v>33.833333333333336</v>
      </c>
      <c r="L269" s="74">
        <v>1.5833333333333337</v>
      </c>
      <c r="M269" s="74">
        <v>20.5</v>
      </c>
      <c r="N269" s="74">
        <v>33.916666666666664</v>
      </c>
      <c r="O269" s="74">
        <v>1.5833333333333337</v>
      </c>
    </row>
    <row r="270" spans="1:15" ht="30" x14ac:dyDescent="0.25">
      <c r="A270" s="45" t="s">
        <v>38</v>
      </c>
      <c r="B270" s="43" t="s">
        <v>313</v>
      </c>
      <c r="C270" s="43" t="s">
        <v>1309</v>
      </c>
      <c r="D270" s="74">
        <v>12</v>
      </c>
      <c r="E270" s="74">
        <v>719</v>
      </c>
      <c r="F270" s="74">
        <v>59.916666666666657</v>
      </c>
      <c r="G270" s="74">
        <v>654</v>
      </c>
      <c r="H270" s="74">
        <v>54.5</v>
      </c>
      <c r="I270" s="74">
        <v>116</v>
      </c>
      <c r="J270" s="74">
        <v>23.749999999999993</v>
      </c>
      <c r="K270" s="74">
        <v>34.750000000000007</v>
      </c>
      <c r="L270" s="74">
        <v>1.4166666666666667</v>
      </c>
      <c r="M270" s="74">
        <v>18.916666666666664</v>
      </c>
      <c r="N270" s="74">
        <v>33.249999999999993</v>
      </c>
      <c r="O270" s="74">
        <v>2.3333333333333335</v>
      </c>
    </row>
    <row r="271" spans="1:15" ht="30" x14ac:dyDescent="0.25">
      <c r="A271" s="45" t="s">
        <v>38</v>
      </c>
      <c r="B271" s="43" t="s">
        <v>300</v>
      </c>
      <c r="C271" s="43" t="s">
        <v>1310</v>
      </c>
      <c r="D271" s="74">
        <v>12</v>
      </c>
      <c r="E271" s="74">
        <v>800</v>
      </c>
      <c r="F271" s="74">
        <v>66.666666666666657</v>
      </c>
      <c r="G271" s="74">
        <v>648</v>
      </c>
      <c r="H271" s="74">
        <v>54</v>
      </c>
      <c r="I271" s="74">
        <v>166</v>
      </c>
      <c r="J271" s="74">
        <v>29.25</v>
      </c>
      <c r="K271" s="74">
        <v>34.5</v>
      </c>
      <c r="L271" s="74">
        <v>2.9166666666666674</v>
      </c>
      <c r="M271" s="74">
        <v>18.333333333333336</v>
      </c>
      <c r="N271" s="74">
        <v>33.583333333333329</v>
      </c>
      <c r="O271" s="74">
        <v>2.0833333333333339</v>
      </c>
    </row>
    <row r="272" spans="1:15" ht="30" x14ac:dyDescent="0.25">
      <c r="A272" s="45" t="s">
        <v>38</v>
      </c>
      <c r="B272" s="43" t="s">
        <v>303</v>
      </c>
      <c r="C272" s="43" t="s">
        <v>1312</v>
      </c>
      <c r="D272" s="74">
        <v>12</v>
      </c>
      <c r="E272" s="74">
        <v>717</v>
      </c>
      <c r="F272" s="74">
        <v>59.749999999999993</v>
      </c>
      <c r="G272" s="74">
        <v>648</v>
      </c>
      <c r="H272" s="74">
        <v>53.999999999999993</v>
      </c>
      <c r="I272" s="74">
        <v>252</v>
      </c>
      <c r="J272" s="74">
        <v>21.833333333333329</v>
      </c>
      <c r="K272" s="74">
        <v>36.916666666666664</v>
      </c>
      <c r="L272" s="74">
        <v>1</v>
      </c>
      <c r="M272" s="74">
        <v>16.666666666666664</v>
      </c>
      <c r="N272" s="74">
        <v>36.416666666666664</v>
      </c>
      <c r="O272" s="74">
        <v>0.91666666666666663</v>
      </c>
    </row>
    <row r="273" spans="1:15" ht="30" x14ac:dyDescent="0.25">
      <c r="A273" s="45" t="s">
        <v>38</v>
      </c>
      <c r="B273" s="43" t="s">
        <v>306</v>
      </c>
      <c r="C273" s="43" t="s">
        <v>1311</v>
      </c>
      <c r="D273" s="74">
        <v>12</v>
      </c>
      <c r="E273" s="74">
        <v>648</v>
      </c>
      <c r="F273" s="74">
        <v>54</v>
      </c>
      <c r="G273" s="74">
        <v>644</v>
      </c>
      <c r="H273" s="74">
        <v>53.666666666666671</v>
      </c>
      <c r="I273" s="74">
        <v>249</v>
      </c>
      <c r="J273" s="74">
        <v>19.75</v>
      </c>
      <c r="K273" s="74">
        <v>32.916666666666664</v>
      </c>
      <c r="L273" s="74">
        <v>1.3333333333333333</v>
      </c>
      <c r="M273" s="74">
        <v>18.583333333333329</v>
      </c>
      <c r="N273" s="74">
        <v>32.916666666666671</v>
      </c>
      <c r="O273" s="74">
        <v>2.1666666666666665</v>
      </c>
    </row>
    <row r="274" spans="1:15" ht="30" x14ac:dyDescent="0.25">
      <c r="A274" s="45" t="s">
        <v>38</v>
      </c>
      <c r="B274" s="43" t="s">
        <v>301</v>
      </c>
      <c r="C274" s="43" t="s">
        <v>1308</v>
      </c>
      <c r="D274" s="74">
        <v>12</v>
      </c>
      <c r="E274" s="74">
        <v>736</v>
      </c>
      <c r="F274" s="74">
        <v>61.333333333333343</v>
      </c>
      <c r="G274" s="74">
        <v>644</v>
      </c>
      <c r="H274" s="74">
        <v>53.666666666666664</v>
      </c>
      <c r="I274" s="74">
        <v>364</v>
      </c>
      <c r="J274" s="74">
        <v>25.833333333333332</v>
      </c>
      <c r="K274" s="74">
        <v>34.166666666666671</v>
      </c>
      <c r="L274" s="74">
        <v>1.3333333333333333</v>
      </c>
      <c r="M274" s="74">
        <v>17.333333333333329</v>
      </c>
      <c r="N274" s="74">
        <v>35</v>
      </c>
      <c r="O274" s="74">
        <v>1.3333333333333333</v>
      </c>
    </row>
    <row r="275" spans="1:15" ht="30" x14ac:dyDescent="0.25">
      <c r="A275" s="45" t="s">
        <v>38</v>
      </c>
      <c r="B275" s="43" t="s">
        <v>304</v>
      </c>
      <c r="C275" s="43" t="s">
        <v>1315</v>
      </c>
      <c r="D275" s="74">
        <v>12</v>
      </c>
      <c r="E275" s="74">
        <v>761</v>
      </c>
      <c r="F275" s="74">
        <v>63.416666666666671</v>
      </c>
      <c r="G275" s="74">
        <v>628</v>
      </c>
      <c r="H275" s="74">
        <v>52.333333333333321</v>
      </c>
      <c r="I275" s="74">
        <v>189</v>
      </c>
      <c r="J275" s="74">
        <v>28.25</v>
      </c>
      <c r="K275" s="74">
        <v>33.666666666666671</v>
      </c>
      <c r="L275" s="74">
        <v>1.5000000000000002</v>
      </c>
      <c r="M275" s="74">
        <v>18.833333333333332</v>
      </c>
      <c r="N275" s="74">
        <v>33.25</v>
      </c>
      <c r="O275" s="74">
        <v>0.25000000000000006</v>
      </c>
    </row>
    <row r="276" spans="1:15" ht="30" x14ac:dyDescent="0.25">
      <c r="A276" s="45" t="s">
        <v>38</v>
      </c>
      <c r="B276" s="43" t="s">
        <v>317</v>
      </c>
      <c r="C276" s="43" t="s">
        <v>1314</v>
      </c>
      <c r="D276" s="74">
        <v>12</v>
      </c>
      <c r="E276" s="74">
        <v>692</v>
      </c>
      <c r="F276" s="74">
        <v>57.666666666666679</v>
      </c>
      <c r="G276" s="74">
        <v>613</v>
      </c>
      <c r="H276" s="74">
        <v>51.083333333333343</v>
      </c>
      <c r="I276" s="74">
        <v>173</v>
      </c>
      <c r="J276" s="74">
        <v>21.833333333333332</v>
      </c>
      <c r="K276" s="74">
        <v>34.999999999999993</v>
      </c>
      <c r="L276" s="74">
        <v>0.83333333333333337</v>
      </c>
      <c r="M276" s="74">
        <v>17.75</v>
      </c>
      <c r="N276" s="74">
        <v>32.083333333333336</v>
      </c>
      <c r="O276" s="74">
        <v>1.2499999999999998</v>
      </c>
    </row>
    <row r="277" spans="1:15" ht="30" x14ac:dyDescent="0.25">
      <c r="A277" s="45" t="s">
        <v>38</v>
      </c>
      <c r="B277" s="43" t="s">
        <v>312</v>
      </c>
      <c r="C277" s="43" t="s">
        <v>1316</v>
      </c>
      <c r="D277" s="74">
        <v>12</v>
      </c>
      <c r="E277" s="74">
        <v>723</v>
      </c>
      <c r="F277" s="74">
        <v>60.250000000000007</v>
      </c>
      <c r="G277" s="74">
        <v>613</v>
      </c>
      <c r="H277" s="74">
        <v>51.083333333333336</v>
      </c>
      <c r="I277" s="74">
        <v>237</v>
      </c>
      <c r="J277" s="74">
        <v>25.416666666666668</v>
      </c>
      <c r="K277" s="74">
        <v>33.666666666666664</v>
      </c>
      <c r="L277" s="74">
        <v>1.1666666666666663</v>
      </c>
      <c r="M277" s="74">
        <v>18.083333333333329</v>
      </c>
      <c r="N277" s="74">
        <v>32.25</v>
      </c>
      <c r="O277" s="74">
        <v>0.75</v>
      </c>
    </row>
    <row r="278" spans="1:15" ht="30" x14ac:dyDescent="0.25">
      <c r="A278" s="45" t="s">
        <v>38</v>
      </c>
      <c r="B278" s="43" t="s">
        <v>305</v>
      </c>
      <c r="C278" s="43" t="s">
        <v>51</v>
      </c>
      <c r="D278" s="74">
        <v>12</v>
      </c>
      <c r="E278" s="74">
        <v>785</v>
      </c>
      <c r="F278" s="74">
        <v>65.416666666666657</v>
      </c>
      <c r="G278" s="74">
        <v>610</v>
      </c>
      <c r="H278" s="74">
        <v>50.833333333333336</v>
      </c>
      <c r="I278" s="74">
        <v>150</v>
      </c>
      <c r="J278" s="74">
        <v>30.499999999999996</v>
      </c>
      <c r="K278" s="74">
        <v>34.166666666666664</v>
      </c>
      <c r="L278" s="74">
        <v>0.75</v>
      </c>
      <c r="M278" s="74">
        <v>16.5</v>
      </c>
      <c r="N278" s="74">
        <v>32.833333333333329</v>
      </c>
      <c r="O278" s="74">
        <v>1.5</v>
      </c>
    </row>
    <row r="279" spans="1:15" ht="30" x14ac:dyDescent="0.25">
      <c r="A279" s="45" t="s">
        <v>38</v>
      </c>
      <c r="B279" s="43" t="s">
        <v>311</v>
      </c>
      <c r="C279" s="43" t="s">
        <v>1313</v>
      </c>
      <c r="D279" s="74">
        <v>12</v>
      </c>
      <c r="E279" s="74">
        <v>833</v>
      </c>
      <c r="F279" s="74">
        <v>69.416666666666643</v>
      </c>
      <c r="G279" s="74">
        <v>596</v>
      </c>
      <c r="H279" s="74">
        <v>49.666666666666671</v>
      </c>
      <c r="I279" s="74">
        <v>170</v>
      </c>
      <c r="J279" s="74">
        <v>33.333333333333329</v>
      </c>
      <c r="K279" s="74">
        <v>34.666666666666679</v>
      </c>
      <c r="L279" s="74">
        <v>1.4166666666666663</v>
      </c>
      <c r="M279" s="74">
        <v>16.416666666666668</v>
      </c>
      <c r="N279" s="74">
        <v>33.166666666666664</v>
      </c>
      <c r="O279" s="74">
        <v>8.3333333333333329E-2</v>
      </c>
    </row>
    <row r="280" spans="1:15" ht="30" x14ac:dyDescent="0.25">
      <c r="A280" s="45" t="s">
        <v>38</v>
      </c>
      <c r="B280" s="43" t="s">
        <v>325</v>
      </c>
      <c r="C280" s="43" t="s">
        <v>988</v>
      </c>
      <c r="D280" s="74">
        <v>12</v>
      </c>
      <c r="E280" s="74">
        <v>633</v>
      </c>
      <c r="F280" s="74">
        <v>52.75</v>
      </c>
      <c r="G280" s="74">
        <v>592</v>
      </c>
      <c r="H280" s="74">
        <v>49.333333333333336</v>
      </c>
      <c r="I280" s="74">
        <v>103</v>
      </c>
      <c r="J280" s="74">
        <v>19.083333333333336</v>
      </c>
      <c r="K280" s="74">
        <v>33.166666666666664</v>
      </c>
      <c r="L280" s="74">
        <v>0.5</v>
      </c>
      <c r="M280" s="74">
        <v>16.083333333333332</v>
      </c>
      <c r="N280" s="74">
        <v>33.166666666666664</v>
      </c>
      <c r="O280" s="74">
        <v>8.3333333333333329E-2</v>
      </c>
    </row>
    <row r="281" spans="1:15" ht="30" x14ac:dyDescent="0.25">
      <c r="A281" s="45" t="s">
        <v>38</v>
      </c>
      <c r="B281" s="43" t="s">
        <v>308</v>
      </c>
      <c r="C281" s="43" t="s">
        <v>1317</v>
      </c>
      <c r="D281" s="74">
        <v>12</v>
      </c>
      <c r="E281" s="74">
        <v>716</v>
      </c>
      <c r="F281" s="74">
        <v>59.666666666666664</v>
      </c>
      <c r="G281" s="74">
        <v>591</v>
      </c>
      <c r="H281" s="74">
        <v>49.25</v>
      </c>
      <c r="I281" s="74">
        <v>300</v>
      </c>
      <c r="J281" s="74">
        <v>25.166666666666664</v>
      </c>
      <c r="K281" s="74">
        <v>33</v>
      </c>
      <c r="L281" s="74">
        <v>1.5000000000000002</v>
      </c>
      <c r="M281" s="74">
        <v>16.75</v>
      </c>
      <c r="N281" s="74">
        <v>32.083333333333329</v>
      </c>
      <c r="O281" s="74">
        <v>0.41666666666666674</v>
      </c>
    </row>
    <row r="282" spans="1:15" ht="30" x14ac:dyDescent="0.25">
      <c r="A282" s="45" t="s">
        <v>38</v>
      </c>
      <c r="B282" s="43" t="s">
        <v>310</v>
      </c>
      <c r="C282" s="43" t="s">
        <v>1147</v>
      </c>
      <c r="D282" s="74">
        <v>12</v>
      </c>
      <c r="E282" s="74">
        <v>788</v>
      </c>
      <c r="F282" s="74">
        <v>65.666666666666643</v>
      </c>
      <c r="G282" s="74">
        <v>566</v>
      </c>
      <c r="H282" s="74">
        <v>47.166666666666679</v>
      </c>
      <c r="I282" s="74">
        <v>131</v>
      </c>
      <c r="J282" s="74">
        <v>30.833333333333332</v>
      </c>
      <c r="K282" s="74">
        <v>33.416666666666664</v>
      </c>
      <c r="L282" s="74">
        <v>1.4166666666666663</v>
      </c>
      <c r="M282" s="74">
        <v>14.000000000000004</v>
      </c>
      <c r="N282" s="74">
        <v>32.833333333333336</v>
      </c>
      <c r="O282" s="74">
        <v>0.33333333333333331</v>
      </c>
    </row>
    <row r="283" spans="1:15" ht="30" x14ac:dyDescent="0.25">
      <c r="A283" s="45" t="s">
        <v>38</v>
      </c>
      <c r="B283" s="43" t="s">
        <v>1223</v>
      </c>
      <c r="C283" s="43" t="s">
        <v>1323</v>
      </c>
      <c r="D283" s="74">
        <v>12</v>
      </c>
      <c r="E283" s="74">
        <v>613</v>
      </c>
      <c r="F283" s="74">
        <v>51.083333333333336</v>
      </c>
      <c r="G283" s="74">
        <v>559</v>
      </c>
      <c r="H283" s="74">
        <v>46.583333333333336</v>
      </c>
      <c r="I283" s="74">
        <v>301</v>
      </c>
      <c r="J283" s="74">
        <v>16.083333333333332</v>
      </c>
      <c r="K283" s="74">
        <v>34.583333333333343</v>
      </c>
      <c r="L283" s="74">
        <v>0.41666666666666663</v>
      </c>
      <c r="M283" s="74">
        <v>8.5833333333333339</v>
      </c>
      <c r="N283" s="74">
        <v>38</v>
      </c>
      <c r="O283" s="74">
        <v>0</v>
      </c>
    </row>
    <row r="284" spans="1:15" ht="30" x14ac:dyDescent="0.25">
      <c r="A284" s="45" t="s">
        <v>38</v>
      </c>
      <c r="B284" s="43" t="s">
        <v>319</v>
      </c>
      <c r="C284" s="43" t="s">
        <v>1318</v>
      </c>
      <c r="D284" s="74">
        <v>12</v>
      </c>
      <c r="E284" s="74">
        <v>627</v>
      </c>
      <c r="F284" s="74">
        <v>52.250000000000007</v>
      </c>
      <c r="G284" s="74">
        <v>559</v>
      </c>
      <c r="H284" s="74">
        <v>46.583333333333336</v>
      </c>
      <c r="I284" s="74">
        <v>189</v>
      </c>
      <c r="J284" s="74">
        <v>20.083333333333339</v>
      </c>
      <c r="K284" s="74">
        <v>31.916666666666668</v>
      </c>
      <c r="L284" s="74">
        <v>0.25</v>
      </c>
      <c r="M284" s="74">
        <v>15.083333333333336</v>
      </c>
      <c r="N284" s="74">
        <v>31.416666666666661</v>
      </c>
      <c r="O284" s="74">
        <v>8.3333333333333329E-2</v>
      </c>
    </row>
    <row r="285" spans="1:15" ht="30" x14ac:dyDescent="0.25">
      <c r="A285" s="45" t="s">
        <v>38</v>
      </c>
      <c r="B285" s="43" t="s">
        <v>309</v>
      </c>
      <c r="C285" s="43" t="s">
        <v>330</v>
      </c>
      <c r="D285" s="74">
        <v>12</v>
      </c>
      <c r="E285" s="74">
        <v>550</v>
      </c>
      <c r="F285" s="74">
        <v>45.83333333333335</v>
      </c>
      <c r="G285" s="74">
        <v>547</v>
      </c>
      <c r="H285" s="74">
        <v>45.583333333333336</v>
      </c>
      <c r="I285" s="74">
        <v>108</v>
      </c>
      <c r="J285" s="74">
        <v>12.083333333333332</v>
      </c>
      <c r="K285" s="74">
        <v>33.583333333333343</v>
      </c>
      <c r="L285" s="74">
        <v>0.16666666666666666</v>
      </c>
      <c r="M285" s="74">
        <v>11.916666666666666</v>
      </c>
      <c r="N285" s="74">
        <v>33.583333333333336</v>
      </c>
      <c r="O285" s="74">
        <v>8.3333333333333329E-2</v>
      </c>
    </row>
    <row r="286" spans="1:15" ht="30" x14ac:dyDescent="0.25">
      <c r="A286" s="45" t="s">
        <v>38</v>
      </c>
      <c r="B286" s="43" t="s">
        <v>320</v>
      </c>
      <c r="C286" s="43" t="s">
        <v>1319</v>
      </c>
      <c r="D286" s="74">
        <v>12</v>
      </c>
      <c r="E286" s="74">
        <v>572</v>
      </c>
      <c r="F286" s="74">
        <v>47.666666666666679</v>
      </c>
      <c r="G286" s="74">
        <v>540</v>
      </c>
      <c r="H286" s="74">
        <v>45</v>
      </c>
      <c r="I286" s="74">
        <v>117</v>
      </c>
      <c r="J286" s="74">
        <v>13.916666666666666</v>
      </c>
      <c r="K286" s="74">
        <v>33.583333333333329</v>
      </c>
      <c r="L286" s="74">
        <v>0.16666666666666666</v>
      </c>
      <c r="M286" s="74">
        <v>10.916666666666668</v>
      </c>
      <c r="N286" s="74">
        <v>33.999999999999986</v>
      </c>
      <c r="O286" s="74">
        <v>8.3333333333333329E-2</v>
      </c>
    </row>
    <row r="287" spans="1:15" ht="30" x14ac:dyDescent="0.25">
      <c r="A287" s="45" t="s">
        <v>38</v>
      </c>
      <c r="B287" s="43" t="s">
        <v>323</v>
      </c>
      <c r="C287" s="43" t="s">
        <v>989</v>
      </c>
      <c r="D287" s="74">
        <v>12</v>
      </c>
      <c r="E287" s="74">
        <v>557</v>
      </c>
      <c r="F287" s="74">
        <v>46.416666666666693</v>
      </c>
      <c r="G287" s="74">
        <v>529</v>
      </c>
      <c r="H287" s="74">
        <v>44.08333333333335</v>
      </c>
      <c r="I287" s="74">
        <v>88</v>
      </c>
      <c r="J287" s="74">
        <v>11.75</v>
      </c>
      <c r="K287" s="74">
        <v>34.333333333333336</v>
      </c>
      <c r="L287" s="74">
        <v>0.33333333333333337</v>
      </c>
      <c r="M287" s="74">
        <v>10.58333333333333</v>
      </c>
      <c r="N287" s="74">
        <v>33.250000000000007</v>
      </c>
      <c r="O287" s="74">
        <v>0.25</v>
      </c>
    </row>
    <row r="288" spans="1:15" ht="30" x14ac:dyDescent="0.25">
      <c r="A288" s="45" t="s">
        <v>38</v>
      </c>
      <c r="B288" s="43" t="s">
        <v>314</v>
      </c>
      <c r="C288" s="43" t="s">
        <v>315</v>
      </c>
      <c r="D288" s="74">
        <v>12</v>
      </c>
      <c r="E288" s="74">
        <v>548</v>
      </c>
      <c r="F288" s="74">
        <v>45.666666666666679</v>
      </c>
      <c r="G288" s="74">
        <v>519</v>
      </c>
      <c r="H288" s="74">
        <v>43.249999999999993</v>
      </c>
      <c r="I288" s="74">
        <v>111</v>
      </c>
      <c r="J288" s="74">
        <v>12.416666666666668</v>
      </c>
      <c r="K288" s="74">
        <v>33.166666666666671</v>
      </c>
      <c r="L288" s="74">
        <v>8.3333333333333329E-2</v>
      </c>
      <c r="M288" s="74">
        <v>10.5</v>
      </c>
      <c r="N288" s="74">
        <v>32.666666666666657</v>
      </c>
      <c r="O288" s="74">
        <v>8.3333333333333329E-2</v>
      </c>
    </row>
    <row r="289" spans="1:15" ht="30" x14ac:dyDescent="0.25">
      <c r="A289" s="45" t="s">
        <v>38</v>
      </c>
      <c r="B289" s="43" t="s">
        <v>324</v>
      </c>
      <c r="C289" s="43" t="s">
        <v>1320</v>
      </c>
      <c r="D289" s="74">
        <v>12</v>
      </c>
      <c r="E289" s="74">
        <v>633</v>
      </c>
      <c r="F289" s="74">
        <v>52.75</v>
      </c>
      <c r="G289" s="74">
        <v>519</v>
      </c>
      <c r="H289" s="74">
        <v>43.25</v>
      </c>
      <c r="I289" s="74">
        <v>193</v>
      </c>
      <c r="J289" s="74">
        <v>21.249999999999996</v>
      </c>
      <c r="K289" s="74">
        <v>31.166666666666664</v>
      </c>
      <c r="L289" s="74">
        <v>0.33333333333333331</v>
      </c>
      <c r="M289" s="74">
        <v>12.916666666666666</v>
      </c>
      <c r="N289" s="74">
        <v>30.250000000000004</v>
      </c>
      <c r="O289" s="74">
        <v>8.3333333333333329E-2</v>
      </c>
    </row>
    <row r="290" spans="1:15" ht="30" x14ac:dyDescent="0.25">
      <c r="A290" s="45" t="s">
        <v>38</v>
      </c>
      <c r="B290" s="43" t="s">
        <v>328</v>
      </c>
      <c r="C290" s="43" t="s">
        <v>950</v>
      </c>
      <c r="D290" s="74">
        <v>12</v>
      </c>
      <c r="E290" s="74">
        <v>544</v>
      </c>
      <c r="F290" s="74">
        <v>45.333333333333329</v>
      </c>
      <c r="G290" s="74">
        <v>503</v>
      </c>
      <c r="H290" s="74">
        <v>41.916666666666664</v>
      </c>
      <c r="I290" s="74">
        <v>276</v>
      </c>
      <c r="J290" s="74">
        <v>29.25</v>
      </c>
      <c r="K290" s="74">
        <v>16.083333333333329</v>
      </c>
      <c r="L290" s="74"/>
      <c r="M290" s="74">
        <v>25.25</v>
      </c>
      <c r="N290" s="74">
        <v>16.666666666666664</v>
      </c>
      <c r="O290" s="74"/>
    </row>
    <row r="291" spans="1:15" ht="30" x14ac:dyDescent="0.25">
      <c r="A291" s="45" t="s">
        <v>38</v>
      </c>
      <c r="B291" s="43" t="s">
        <v>326</v>
      </c>
      <c r="C291" s="43" t="s">
        <v>1321</v>
      </c>
      <c r="D291" s="74">
        <v>12</v>
      </c>
      <c r="E291" s="74">
        <v>580</v>
      </c>
      <c r="F291" s="74">
        <v>48.333333333333329</v>
      </c>
      <c r="G291" s="74">
        <v>491</v>
      </c>
      <c r="H291" s="74">
        <v>40.916666666666671</v>
      </c>
      <c r="I291" s="74">
        <v>205</v>
      </c>
      <c r="J291" s="74">
        <v>27.166666666666664</v>
      </c>
      <c r="K291" s="74">
        <v>20.916666666666668</v>
      </c>
      <c r="L291" s="74">
        <v>0.25000000000000006</v>
      </c>
      <c r="M291" s="74">
        <v>21.333333333333332</v>
      </c>
      <c r="N291" s="74">
        <v>19.416666666666664</v>
      </c>
      <c r="O291" s="74">
        <v>0.16666666666666666</v>
      </c>
    </row>
    <row r="292" spans="1:15" ht="30" x14ac:dyDescent="0.25">
      <c r="A292" s="45" t="s">
        <v>38</v>
      </c>
      <c r="B292" s="43" t="s">
        <v>1149</v>
      </c>
      <c r="C292" s="43" t="s">
        <v>1322</v>
      </c>
      <c r="D292" s="74">
        <v>12</v>
      </c>
      <c r="E292" s="74">
        <v>562</v>
      </c>
      <c r="F292" s="74">
        <v>46.833333333333329</v>
      </c>
      <c r="G292" s="74">
        <v>479</v>
      </c>
      <c r="H292" s="74">
        <v>39.916666666666671</v>
      </c>
      <c r="I292" s="74">
        <v>214</v>
      </c>
      <c r="J292" s="74">
        <v>26</v>
      </c>
      <c r="K292" s="74">
        <v>20.75</v>
      </c>
      <c r="L292" s="74">
        <v>8.3333333333333329E-2</v>
      </c>
      <c r="M292" s="74">
        <v>18.500000000000004</v>
      </c>
      <c r="N292" s="74">
        <v>21.166666666666664</v>
      </c>
      <c r="O292" s="74">
        <v>0.25</v>
      </c>
    </row>
    <row r="293" spans="1:15" ht="30" x14ac:dyDescent="0.25">
      <c r="A293" s="45" t="s">
        <v>38</v>
      </c>
      <c r="B293" s="43" t="s">
        <v>318</v>
      </c>
      <c r="C293" s="43" t="s">
        <v>1325</v>
      </c>
      <c r="D293" s="74">
        <v>9</v>
      </c>
      <c r="E293" s="74">
        <v>567</v>
      </c>
      <c r="F293" s="74">
        <v>63.000000000000021</v>
      </c>
      <c r="G293" s="74">
        <v>472</v>
      </c>
      <c r="H293" s="74">
        <v>52.444444444444457</v>
      </c>
      <c r="I293" s="74">
        <v>405</v>
      </c>
      <c r="J293" s="74">
        <v>26.888888888888889</v>
      </c>
      <c r="K293" s="74">
        <v>34.888888888888893</v>
      </c>
      <c r="L293" s="74">
        <v>1.2222222222222221</v>
      </c>
      <c r="M293" s="74">
        <v>18</v>
      </c>
      <c r="N293" s="74">
        <v>34.000000000000007</v>
      </c>
      <c r="O293" s="74">
        <v>0.44444444444444442</v>
      </c>
    </row>
    <row r="294" spans="1:15" ht="30" x14ac:dyDescent="0.25">
      <c r="A294" s="45" t="s">
        <v>38</v>
      </c>
      <c r="B294" s="43" t="s">
        <v>321</v>
      </c>
      <c r="C294" s="43" t="s">
        <v>322</v>
      </c>
      <c r="D294" s="74">
        <v>12</v>
      </c>
      <c r="E294" s="74">
        <v>469</v>
      </c>
      <c r="F294" s="74">
        <v>39.083333333333336</v>
      </c>
      <c r="G294" s="74">
        <v>455</v>
      </c>
      <c r="H294" s="74">
        <v>37.916666666666664</v>
      </c>
      <c r="I294" s="74">
        <v>242</v>
      </c>
      <c r="J294" s="74">
        <v>5.2499999999999982</v>
      </c>
      <c r="K294" s="74">
        <v>33.75</v>
      </c>
      <c r="L294" s="74">
        <v>8.3333333333333329E-2</v>
      </c>
      <c r="M294" s="74">
        <v>5.583333333333333</v>
      </c>
      <c r="N294" s="74">
        <v>32.25</v>
      </c>
      <c r="O294" s="74">
        <v>8.3333333333333329E-2</v>
      </c>
    </row>
    <row r="295" spans="1:15" ht="30" x14ac:dyDescent="0.25">
      <c r="A295" s="45" t="s">
        <v>38</v>
      </c>
      <c r="B295" s="43" t="s">
        <v>1148</v>
      </c>
      <c r="C295" s="43" t="s">
        <v>1324</v>
      </c>
      <c r="D295" s="74">
        <v>9</v>
      </c>
      <c r="E295" s="74">
        <v>604</v>
      </c>
      <c r="F295" s="74">
        <v>67.111111111111143</v>
      </c>
      <c r="G295" s="74">
        <v>432</v>
      </c>
      <c r="H295" s="74">
        <v>48</v>
      </c>
      <c r="I295" s="74">
        <v>389</v>
      </c>
      <c r="J295" s="74">
        <v>30.333333333333336</v>
      </c>
      <c r="K295" s="74">
        <v>35.444444444444436</v>
      </c>
      <c r="L295" s="74">
        <v>1.3333333333333333</v>
      </c>
      <c r="M295" s="74">
        <v>12</v>
      </c>
      <c r="N295" s="74">
        <v>35.222222222222221</v>
      </c>
      <c r="O295" s="74">
        <v>0.77777777777777768</v>
      </c>
    </row>
    <row r="296" spans="1:15" ht="30" x14ac:dyDescent="0.25">
      <c r="A296" s="45" t="s">
        <v>38</v>
      </c>
      <c r="B296" s="43" t="s">
        <v>327</v>
      </c>
      <c r="C296" s="43" t="s">
        <v>1150</v>
      </c>
      <c r="D296" s="74">
        <v>12</v>
      </c>
      <c r="E296" s="74">
        <v>544</v>
      </c>
      <c r="F296" s="74">
        <v>45.333333333333329</v>
      </c>
      <c r="G296" s="74">
        <v>409</v>
      </c>
      <c r="H296" s="74">
        <v>34.083333333333336</v>
      </c>
      <c r="I296" s="74">
        <v>258</v>
      </c>
      <c r="J296" s="74">
        <v>25.333333333333332</v>
      </c>
      <c r="K296" s="74">
        <v>19.999999999999996</v>
      </c>
      <c r="L296" s="74"/>
      <c r="M296" s="74">
        <v>14.166666666666668</v>
      </c>
      <c r="N296" s="74">
        <v>19.916666666666671</v>
      </c>
      <c r="O296" s="74"/>
    </row>
    <row r="297" spans="1:15" ht="30" x14ac:dyDescent="0.25">
      <c r="A297" s="45" t="s">
        <v>38</v>
      </c>
      <c r="B297" s="43" t="s">
        <v>329</v>
      </c>
      <c r="C297" s="43" t="s">
        <v>1326</v>
      </c>
      <c r="D297" s="74">
        <v>12</v>
      </c>
      <c r="E297" s="74">
        <v>395</v>
      </c>
      <c r="F297" s="74">
        <v>32.916666666666671</v>
      </c>
      <c r="G297" s="74">
        <v>268</v>
      </c>
      <c r="H297" s="74">
        <v>22.333333333333332</v>
      </c>
      <c r="I297" s="74">
        <v>256</v>
      </c>
      <c r="J297" s="74">
        <v>22.333333333333336</v>
      </c>
      <c r="K297" s="74">
        <v>10.5</v>
      </c>
      <c r="L297" s="74">
        <v>8.3333333333333329E-2</v>
      </c>
      <c r="M297" s="74">
        <v>12.5</v>
      </c>
      <c r="N297" s="74">
        <v>9.8333333333333339</v>
      </c>
      <c r="O297" s="74">
        <v>0</v>
      </c>
    </row>
    <row r="298" spans="1:15" x14ac:dyDescent="0.25">
      <c r="A298" s="48" t="s">
        <v>73</v>
      </c>
      <c r="B298" s="54"/>
      <c r="C298" s="55"/>
      <c r="D298" s="77"/>
      <c r="E298" s="39"/>
      <c r="F298" s="39">
        <v>55.538530465949819</v>
      </c>
      <c r="G298" s="39"/>
      <c r="H298" s="39">
        <v>47.570788530465947</v>
      </c>
      <c r="I298" s="39"/>
      <c r="J298" s="39">
        <v>23.359318996415773</v>
      </c>
      <c r="K298" s="39">
        <v>31.341397849462364</v>
      </c>
      <c r="L298" s="39">
        <v>0.89559386973180077</v>
      </c>
      <c r="M298" s="39">
        <v>16.139784946236556</v>
      </c>
      <c r="N298" s="39">
        <v>30.82974910394265</v>
      </c>
      <c r="O298" s="39">
        <v>0.64272030651340983</v>
      </c>
    </row>
    <row r="299" spans="1:15" x14ac:dyDescent="0.25">
      <c r="A299" s="46" t="s">
        <v>52</v>
      </c>
      <c r="B299" s="56"/>
      <c r="C299" s="56"/>
      <c r="D299" s="78"/>
      <c r="E299" s="75">
        <v>20270</v>
      </c>
      <c r="F299" s="75"/>
      <c r="G299" s="75">
        <v>17395</v>
      </c>
      <c r="H299" s="75"/>
      <c r="I299" s="75">
        <v>6679</v>
      </c>
      <c r="J299" s="75"/>
      <c r="K299" s="75"/>
      <c r="L299" s="75"/>
      <c r="M299" s="75"/>
      <c r="N299" s="75"/>
      <c r="O299" s="75"/>
    </row>
    <row r="300" spans="1:15" ht="30" x14ac:dyDescent="0.25">
      <c r="A300" s="45" t="s">
        <v>331</v>
      </c>
      <c r="B300" s="53" t="s">
        <v>332</v>
      </c>
      <c r="C300" s="53" t="s">
        <v>333</v>
      </c>
      <c r="D300" s="76">
        <v>12</v>
      </c>
      <c r="E300" s="74">
        <v>253</v>
      </c>
      <c r="F300" s="74">
        <v>21.083333333333329</v>
      </c>
      <c r="G300" s="74">
        <v>239</v>
      </c>
      <c r="H300" s="74">
        <v>19.916666666666664</v>
      </c>
      <c r="I300" s="74">
        <v>68</v>
      </c>
      <c r="J300" s="74">
        <v>5</v>
      </c>
      <c r="K300" s="74">
        <v>16</v>
      </c>
      <c r="L300" s="74">
        <v>8.3333333333333329E-2</v>
      </c>
      <c r="M300" s="74">
        <v>3.4166666666666661</v>
      </c>
      <c r="N300" s="74">
        <v>16.5</v>
      </c>
      <c r="O300" s="74">
        <v>0</v>
      </c>
    </row>
    <row r="301" spans="1:15" x14ac:dyDescent="0.25">
      <c r="A301" s="48" t="s">
        <v>73</v>
      </c>
      <c r="B301" s="54"/>
      <c r="C301" s="55"/>
      <c r="D301" s="77"/>
      <c r="E301" s="39"/>
      <c r="F301" s="39">
        <v>21.083333333333329</v>
      </c>
      <c r="G301" s="39"/>
      <c r="H301" s="39">
        <v>19.916666666666664</v>
      </c>
      <c r="I301" s="39"/>
      <c r="J301" s="39">
        <v>5</v>
      </c>
      <c r="K301" s="39">
        <v>16</v>
      </c>
      <c r="L301" s="39">
        <v>8.3333333333333329E-2</v>
      </c>
      <c r="M301" s="39">
        <v>3.4166666666666661</v>
      </c>
      <c r="N301" s="39">
        <v>16.5</v>
      </c>
      <c r="O301" s="39">
        <v>0</v>
      </c>
    </row>
    <row r="302" spans="1:15" x14ac:dyDescent="0.25">
      <c r="A302" s="46" t="s">
        <v>931</v>
      </c>
      <c r="B302" s="56"/>
      <c r="C302" s="56"/>
      <c r="D302" s="78"/>
      <c r="E302" s="75">
        <v>253</v>
      </c>
      <c r="F302" s="75"/>
      <c r="G302" s="75">
        <v>239</v>
      </c>
      <c r="H302" s="75"/>
      <c r="I302" s="75">
        <v>68</v>
      </c>
      <c r="J302" s="75"/>
      <c r="K302" s="75"/>
      <c r="L302" s="75"/>
      <c r="M302" s="75"/>
      <c r="N302" s="75"/>
      <c r="O302" s="75"/>
    </row>
    <row r="303" spans="1:15" ht="30" x14ac:dyDescent="0.25">
      <c r="A303" s="45" t="s">
        <v>334</v>
      </c>
      <c r="B303" s="43" t="s">
        <v>336</v>
      </c>
      <c r="C303" s="43" t="s">
        <v>337</v>
      </c>
      <c r="D303" s="74">
        <v>12</v>
      </c>
      <c r="E303" s="74">
        <v>594</v>
      </c>
      <c r="F303" s="74">
        <v>49.499999999999993</v>
      </c>
      <c r="G303" s="74">
        <v>512</v>
      </c>
      <c r="H303" s="74">
        <v>42.666666666666664</v>
      </c>
      <c r="I303" s="74">
        <v>167</v>
      </c>
      <c r="J303" s="74">
        <v>28.083333333333332</v>
      </c>
      <c r="K303" s="74">
        <v>21.166666666666664</v>
      </c>
      <c r="L303" s="74">
        <v>0.25000000000000006</v>
      </c>
      <c r="M303" s="74">
        <v>21.666666666666664</v>
      </c>
      <c r="N303" s="74">
        <v>20.833333333333332</v>
      </c>
      <c r="O303" s="74">
        <v>0.16666666666666671</v>
      </c>
    </row>
    <row r="304" spans="1:15" ht="30" x14ac:dyDescent="0.25">
      <c r="A304" s="45" t="s">
        <v>334</v>
      </c>
      <c r="B304" s="43" t="s">
        <v>339</v>
      </c>
      <c r="C304" s="43" t="s">
        <v>1327</v>
      </c>
      <c r="D304" s="74">
        <v>12</v>
      </c>
      <c r="E304" s="74">
        <v>528</v>
      </c>
      <c r="F304" s="74">
        <v>44</v>
      </c>
      <c r="G304" s="74">
        <v>506</v>
      </c>
      <c r="H304" s="74">
        <v>42.166666666666657</v>
      </c>
      <c r="I304" s="74">
        <v>99</v>
      </c>
      <c r="J304" s="74">
        <v>21.333333333333336</v>
      </c>
      <c r="K304" s="74">
        <v>22.250000000000007</v>
      </c>
      <c r="L304" s="74">
        <v>0.41666666666666663</v>
      </c>
      <c r="M304" s="74">
        <v>20</v>
      </c>
      <c r="N304" s="74">
        <v>21.666666666666668</v>
      </c>
      <c r="O304" s="74">
        <v>0.5</v>
      </c>
    </row>
    <row r="305" spans="1:15" ht="30" x14ac:dyDescent="0.25">
      <c r="A305" s="45" t="s">
        <v>334</v>
      </c>
      <c r="B305" s="43" t="s">
        <v>340</v>
      </c>
      <c r="C305" s="43" t="s">
        <v>1329</v>
      </c>
      <c r="D305" s="74">
        <v>12</v>
      </c>
      <c r="E305" s="74">
        <v>601</v>
      </c>
      <c r="F305" s="74">
        <v>50.083333333333321</v>
      </c>
      <c r="G305" s="74">
        <v>463</v>
      </c>
      <c r="H305" s="74">
        <v>38.583333333333336</v>
      </c>
      <c r="I305" s="74">
        <v>138</v>
      </c>
      <c r="J305" s="74">
        <v>28.333333333333329</v>
      </c>
      <c r="K305" s="74">
        <v>21.583333333333332</v>
      </c>
      <c r="L305" s="74">
        <v>0.16666666666666671</v>
      </c>
      <c r="M305" s="74">
        <v>16.000000000000004</v>
      </c>
      <c r="N305" s="74">
        <v>22.416666666666668</v>
      </c>
      <c r="O305" s="74">
        <v>0.16666666666666671</v>
      </c>
    </row>
    <row r="306" spans="1:15" ht="30" x14ac:dyDescent="0.25">
      <c r="A306" s="45" t="s">
        <v>334</v>
      </c>
      <c r="B306" s="43" t="s">
        <v>335</v>
      </c>
      <c r="C306" s="43" t="s">
        <v>1151</v>
      </c>
      <c r="D306" s="74">
        <v>12</v>
      </c>
      <c r="E306" s="74">
        <v>333</v>
      </c>
      <c r="F306" s="74">
        <v>27.749999999999996</v>
      </c>
      <c r="G306" s="74">
        <v>455</v>
      </c>
      <c r="H306" s="74">
        <v>37.916666666666671</v>
      </c>
      <c r="I306" s="74">
        <v>439</v>
      </c>
      <c r="J306" s="74">
        <v>16.333333333333332</v>
      </c>
      <c r="K306" s="74">
        <v>11.333333333333332</v>
      </c>
      <c r="L306" s="74">
        <v>8.3333333333333329E-2</v>
      </c>
      <c r="M306" s="74">
        <v>26.333333333333332</v>
      </c>
      <c r="N306" s="74">
        <v>11.499999999999998</v>
      </c>
      <c r="O306" s="74">
        <v>8.3333333333333329E-2</v>
      </c>
    </row>
    <row r="307" spans="1:15" ht="30" x14ac:dyDescent="0.25">
      <c r="A307" s="45" t="s">
        <v>334</v>
      </c>
      <c r="B307" s="43" t="s">
        <v>338</v>
      </c>
      <c r="C307" s="43" t="s">
        <v>1328</v>
      </c>
      <c r="D307" s="74">
        <v>12</v>
      </c>
      <c r="E307" s="74">
        <v>574</v>
      </c>
      <c r="F307" s="74">
        <v>47.833333333333314</v>
      </c>
      <c r="G307" s="74">
        <v>432</v>
      </c>
      <c r="H307" s="74">
        <v>35.999999999999993</v>
      </c>
      <c r="I307" s="74">
        <v>141</v>
      </c>
      <c r="J307" s="74">
        <v>25.833333333333325</v>
      </c>
      <c r="K307" s="74">
        <v>21.75</v>
      </c>
      <c r="L307" s="74">
        <v>0.25000000000000006</v>
      </c>
      <c r="M307" s="74">
        <v>14.416666666666666</v>
      </c>
      <c r="N307" s="74">
        <v>21.416666666666668</v>
      </c>
      <c r="O307" s="74">
        <v>0.16666666666666671</v>
      </c>
    </row>
    <row r="308" spans="1:15" ht="30" x14ac:dyDescent="0.25">
      <c r="A308" s="45" t="s">
        <v>334</v>
      </c>
      <c r="B308" s="43" t="s">
        <v>343</v>
      </c>
      <c r="C308" s="43" t="s">
        <v>344</v>
      </c>
      <c r="D308" s="74">
        <v>12</v>
      </c>
      <c r="E308" s="74">
        <v>274</v>
      </c>
      <c r="F308" s="74">
        <v>22.833333333333332</v>
      </c>
      <c r="G308" s="74">
        <v>267</v>
      </c>
      <c r="H308" s="74">
        <v>22.250000000000004</v>
      </c>
      <c r="I308" s="74">
        <v>134</v>
      </c>
      <c r="J308" s="74">
        <v>14.666666666666666</v>
      </c>
      <c r="K308" s="74">
        <v>8.1666666666666661</v>
      </c>
      <c r="L308" s="74">
        <v>0</v>
      </c>
      <c r="M308" s="74">
        <v>14.25</v>
      </c>
      <c r="N308" s="74">
        <v>8</v>
      </c>
      <c r="O308" s="74">
        <v>0</v>
      </c>
    </row>
    <row r="309" spans="1:15" ht="30" x14ac:dyDescent="0.25">
      <c r="A309" s="45" t="s">
        <v>334</v>
      </c>
      <c r="B309" s="43" t="s">
        <v>342</v>
      </c>
      <c r="C309" s="43" t="s">
        <v>1330</v>
      </c>
      <c r="D309" s="74">
        <v>12</v>
      </c>
      <c r="E309" s="74">
        <v>285</v>
      </c>
      <c r="F309" s="74">
        <v>23.75</v>
      </c>
      <c r="G309" s="74">
        <v>262</v>
      </c>
      <c r="H309" s="74">
        <v>21.833333333333332</v>
      </c>
      <c r="I309" s="74">
        <v>261</v>
      </c>
      <c r="J309" s="74">
        <v>15.500000000000002</v>
      </c>
      <c r="K309" s="74">
        <v>8.25</v>
      </c>
      <c r="L309" s="74"/>
      <c r="M309" s="74">
        <v>14.333333333333336</v>
      </c>
      <c r="N309" s="74">
        <v>7.4999999999999991</v>
      </c>
      <c r="O309" s="74"/>
    </row>
    <row r="310" spans="1:15" ht="30" x14ac:dyDescent="0.25">
      <c r="A310" s="45" t="s">
        <v>334</v>
      </c>
      <c r="B310" s="43" t="s">
        <v>341</v>
      </c>
      <c r="C310" s="43" t="s">
        <v>1331</v>
      </c>
      <c r="D310" s="74">
        <v>12</v>
      </c>
      <c r="E310" s="74">
        <v>272</v>
      </c>
      <c r="F310" s="74">
        <v>22.666666666666668</v>
      </c>
      <c r="G310" s="74">
        <v>253</v>
      </c>
      <c r="H310" s="74">
        <v>21.083333333333336</v>
      </c>
      <c r="I310" s="74">
        <v>202</v>
      </c>
      <c r="J310" s="74">
        <v>15.333333333333334</v>
      </c>
      <c r="K310" s="74">
        <v>7.3333333333333339</v>
      </c>
      <c r="L310" s="74"/>
      <c r="M310" s="74">
        <v>13.499999999999998</v>
      </c>
      <c r="N310" s="74">
        <v>7.583333333333333</v>
      </c>
      <c r="O310" s="74"/>
    </row>
    <row r="311" spans="1:15" x14ac:dyDescent="0.25">
      <c r="A311" s="48" t="s">
        <v>73</v>
      </c>
      <c r="B311" s="54"/>
      <c r="C311" s="55"/>
      <c r="D311" s="77"/>
      <c r="E311" s="39"/>
      <c r="F311" s="39">
        <v>36.052083333333329</v>
      </c>
      <c r="G311" s="39"/>
      <c r="H311" s="39">
        <v>32.8125</v>
      </c>
      <c r="I311" s="39"/>
      <c r="J311" s="39">
        <v>20.677083333333332</v>
      </c>
      <c r="K311" s="39">
        <v>15.229166666666666</v>
      </c>
      <c r="L311" s="39">
        <v>0.19444444444444445</v>
      </c>
      <c r="M311" s="39">
        <v>17.562499999999996</v>
      </c>
      <c r="N311" s="39">
        <v>15.114583333333332</v>
      </c>
      <c r="O311" s="39">
        <v>0.18055555555555558</v>
      </c>
    </row>
    <row r="312" spans="1:15" x14ac:dyDescent="0.25">
      <c r="A312" s="46" t="s">
        <v>932</v>
      </c>
      <c r="B312" s="56"/>
      <c r="C312" s="56"/>
      <c r="D312" s="78"/>
      <c r="E312" s="75">
        <v>3461</v>
      </c>
      <c r="F312" s="75"/>
      <c r="G312" s="75">
        <v>3150</v>
      </c>
      <c r="H312" s="75"/>
      <c r="I312" s="75">
        <v>1581</v>
      </c>
      <c r="J312" s="75"/>
      <c r="K312" s="75"/>
      <c r="L312" s="75"/>
      <c r="M312" s="75"/>
      <c r="N312" s="75"/>
      <c r="O312" s="75"/>
    </row>
    <row r="313" spans="1:15" ht="30" x14ac:dyDescent="0.25">
      <c r="A313" s="45" t="s">
        <v>345</v>
      </c>
      <c r="B313" s="43" t="s">
        <v>348</v>
      </c>
      <c r="C313" s="43" t="s">
        <v>1332</v>
      </c>
      <c r="D313" s="74">
        <v>12</v>
      </c>
      <c r="E313" s="74">
        <v>521</v>
      </c>
      <c r="F313" s="74">
        <v>43.416666666666671</v>
      </c>
      <c r="G313" s="74">
        <v>535</v>
      </c>
      <c r="H313" s="74">
        <v>44.583333333333329</v>
      </c>
      <c r="I313" s="74">
        <v>185</v>
      </c>
      <c r="J313" s="74">
        <v>16.583333333333336</v>
      </c>
      <c r="K313" s="74">
        <v>26.499999999999996</v>
      </c>
      <c r="L313" s="74">
        <v>0.33333333333333343</v>
      </c>
      <c r="M313" s="74">
        <v>19.416666666666664</v>
      </c>
      <c r="N313" s="74">
        <v>24.833333333333332</v>
      </c>
      <c r="O313" s="74">
        <v>0.33333333333333343</v>
      </c>
    </row>
    <row r="314" spans="1:15" ht="30" x14ac:dyDescent="0.25">
      <c r="A314" s="45" t="s">
        <v>345</v>
      </c>
      <c r="B314" s="43" t="s">
        <v>349</v>
      </c>
      <c r="C314" s="43" t="s">
        <v>1333</v>
      </c>
      <c r="D314" s="74">
        <v>12</v>
      </c>
      <c r="E314" s="74">
        <v>525</v>
      </c>
      <c r="F314" s="74">
        <v>43.750000000000014</v>
      </c>
      <c r="G314" s="74">
        <v>465</v>
      </c>
      <c r="H314" s="74">
        <v>38.75</v>
      </c>
      <c r="I314" s="74">
        <v>90</v>
      </c>
      <c r="J314" s="74">
        <v>18.083333333333336</v>
      </c>
      <c r="K314" s="74">
        <v>25.083333333333329</v>
      </c>
      <c r="L314" s="74">
        <v>0.58333333333333326</v>
      </c>
      <c r="M314" s="74">
        <v>13.749999999999998</v>
      </c>
      <c r="N314" s="74">
        <v>24.5</v>
      </c>
      <c r="O314" s="74">
        <v>0.5</v>
      </c>
    </row>
    <row r="315" spans="1:15" ht="30" x14ac:dyDescent="0.25">
      <c r="A315" s="45" t="s">
        <v>345</v>
      </c>
      <c r="B315" s="43" t="s">
        <v>347</v>
      </c>
      <c r="C315" s="43" t="s">
        <v>1334</v>
      </c>
      <c r="D315" s="74">
        <v>12</v>
      </c>
      <c r="E315" s="74">
        <v>559</v>
      </c>
      <c r="F315" s="74">
        <v>46.583333333333336</v>
      </c>
      <c r="G315" s="74">
        <v>451</v>
      </c>
      <c r="H315" s="74">
        <v>37.583333333333343</v>
      </c>
      <c r="I315" s="74">
        <v>125</v>
      </c>
      <c r="J315" s="74">
        <v>19</v>
      </c>
      <c r="K315" s="74">
        <v>27.25</v>
      </c>
      <c r="L315" s="74">
        <v>0.33333333333333337</v>
      </c>
      <c r="M315" s="74">
        <v>11.583333333333334</v>
      </c>
      <c r="N315" s="74">
        <v>25.749999999999996</v>
      </c>
      <c r="O315" s="74">
        <v>0.25000000000000006</v>
      </c>
    </row>
    <row r="316" spans="1:15" ht="30" x14ac:dyDescent="0.25">
      <c r="A316" s="45" t="s">
        <v>345</v>
      </c>
      <c r="B316" s="43" t="s">
        <v>1152</v>
      </c>
      <c r="C316" s="43" t="s">
        <v>1335</v>
      </c>
      <c r="D316" s="74">
        <v>12</v>
      </c>
      <c r="E316" s="74">
        <v>566</v>
      </c>
      <c r="F316" s="74">
        <v>47.166666666666664</v>
      </c>
      <c r="G316" s="74">
        <v>438</v>
      </c>
      <c r="H316" s="74">
        <v>36.500000000000014</v>
      </c>
      <c r="I316" s="74">
        <v>51</v>
      </c>
      <c r="J316" s="74">
        <v>19.416666666666664</v>
      </c>
      <c r="K316" s="74">
        <v>27.416666666666668</v>
      </c>
      <c r="L316" s="74">
        <v>0.33333333333333337</v>
      </c>
      <c r="M316" s="74">
        <v>9.9166666666666679</v>
      </c>
      <c r="N316" s="74">
        <v>26.416666666666664</v>
      </c>
      <c r="O316" s="74">
        <v>0.16666666666666666</v>
      </c>
    </row>
    <row r="317" spans="1:15" ht="30" x14ac:dyDescent="0.25">
      <c r="A317" s="45" t="s">
        <v>345</v>
      </c>
      <c r="B317" s="43" t="s">
        <v>346</v>
      </c>
      <c r="C317" s="43" t="s">
        <v>990</v>
      </c>
      <c r="D317" s="74">
        <v>12</v>
      </c>
      <c r="E317" s="74">
        <v>381</v>
      </c>
      <c r="F317" s="74">
        <v>31.749999999999996</v>
      </c>
      <c r="G317" s="74">
        <v>327</v>
      </c>
      <c r="H317" s="74">
        <v>27.249999999999996</v>
      </c>
      <c r="I317" s="74">
        <v>142</v>
      </c>
      <c r="J317" s="74">
        <v>19.166666666666668</v>
      </c>
      <c r="K317" s="74">
        <v>12.16666666666667</v>
      </c>
      <c r="L317" s="74">
        <v>0.41666666666666674</v>
      </c>
      <c r="M317" s="74">
        <v>13.666666666666666</v>
      </c>
      <c r="N317" s="74">
        <v>13.25</v>
      </c>
      <c r="O317" s="74">
        <v>0.33333333333333337</v>
      </c>
    </row>
    <row r="318" spans="1:15" ht="30" x14ac:dyDescent="0.25">
      <c r="A318" s="45" t="s">
        <v>345</v>
      </c>
      <c r="B318" s="43" t="s">
        <v>350</v>
      </c>
      <c r="C318" s="43" t="s">
        <v>991</v>
      </c>
      <c r="D318" s="74">
        <v>12</v>
      </c>
      <c r="E318" s="74">
        <v>259</v>
      </c>
      <c r="F318" s="74">
        <v>21.583333333333336</v>
      </c>
      <c r="G318" s="74">
        <v>234</v>
      </c>
      <c r="H318" s="74">
        <v>19.499999999999996</v>
      </c>
      <c r="I318" s="74">
        <v>68</v>
      </c>
      <c r="J318" s="74">
        <v>9.8333333333333339</v>
      </c>
      <c r="K318" s="74">
        <v>11.499999999999998</v>
      </c>
      <c r="L318" s="74">
        <v>0.25000000000000006</v>
      </c>
      <c r="M318" s="74">
        <v>8</v>
      </c>
      <c r="N318" s="74">
        <v>11.416666666666664</v>
      </c>
      <c r="O318" s="74">
        <v>8.3333333333333329E-2</v>
      </c>
    </row>
    <row r="319" spans="1:15" ht="30" x14ac:dyDescent="0.25">
      <c r="A319" s="45" t="s">
        <v>345</v>
      </c>
      <c r="B319" s="43" t="s">
        <v>351</v>
      </c>
      <c r="C319" s="43" t="s">
        <v>1336</v>
      </c>
      <c r="D319" s="74">
        <v>12</v>
      </c>
      <c r="E319" s="74">
        <v>251</v>
      </c>
      <c r="F319" s="74">
        <v>20.916666666666668</v>
      </c>
      <c r="G319" s="74">
        <v>205</v>
      </c>
      <c r="H319" s="74">
        <v>17.083333333333336</v>
      </c>
      <c r="I319" s="74">
        <v>54</v>
      </c>
      <c r="J319" s="74">
        <v>9.8333333333333321</v>
      </c>
      <c r="K319" s="74">
        <v>10.750000000000002</v>
      </c>
      <c r="L319" s="74">
        <v>0.33333333333333337</v>
      </c>
      <c r="M319" s="74">
        <v>6.8333333333333348</v>
      </c>
      <c r="N319" s="74">
        <v>9.9166666666666661</v>
      </c>
      <c r="O319" s="74">
        <v>0.33333333333333337</v>
      </c>
    </row>
    <row r="320" spans="1:15" ht="45" x14ac:dyDescent="0.25">
      <c r="A320" s="45" t="s">
        <v>345</v>
      </c>
      <c r="B320" s="43" t="s">
        <v>352</v>
      </c>
      <c r="C320" s="43" t="s">
        <v>1338</v>
      </c>
      <c r="D320" s="74">
        <v>12</v>
      </c>
      <c r="E320" s="74">
        <v>239</v>
      </c>
      <c r="F320" s="74">
        <v>19.916666666666675</v>
      </c>
      <c r="G320" s="74">
        <v>191</v>
      </c>
      <c r="H320" s="74">
        <v>15.916666666666661</v>
      </c>
      <c r="I320" s="74">
        <v>47</v>
      </c>
      <c r="J320" s="74">
        <v>8.0833333333333339</v>
      </c>
      <c r="K320" s="74">
        <v>11.333333333333334</v>
      </c>
      <c r="L320" s="74">
        <v>0.50000000000000011</v>
      </c>
      <c r="M320" s="74">
        <v>4.9166666666666643</v>
      </c>
      <c r="N320" s="74">
        <v>10.666666666666668</v>
      </c>
      <c r="O320" s="74">
        <v>0.33333333333333343</v>
      </c>
    </row>
    <row r="321" spans="1:15" ht="30" x14ac:dyDescent="0.25">
      <c r="A321" s="45" t="s">
        <v>345</v>
      </c>
      <c r="B321" s="43" t="s">
        <v>353</v>
      </c>
      <c r="C321" s="43" t="s">
        <v>1337</v>
      </c>
      <c r="D321" s="74">
        <v>12</v>
      </c>
      <c r="E321" s="74">
        <v>224</v>
      </c>
      <c r="F321" s="74">
        <v>18.666666666666664</v>
      </c>
      <c r="G321" s="74">
        <v>165</v>
      </c>
      <c r="H321" s="74">
        <v>13.749999999999996</v>
      </c>
      <c r="I321" s="74">
        <v>163</v>
      </c>
      <c r="J321" s="74">
        <v>7.583333333333333</v>
      </c>
      <c r="K321" s="74">
        <v>11</v>
      </c>
      <c r="L321" s="74">
        <v>8.3333333333333329E-2</v>
      </c>
      <c r="M321" s="74">
        <v>2.9166666666666665</v>
      </c>
      <c r="N321" s="74">
        <v>10.833333333333332</v>
      </c>
      <c r="O321" s="74">
        <v>0</v>
      </c>
    </row>
    <row r="322" spans="1:15" x14ac:dyDescent="0.25">
      <c r="A322" s="48" t="s">
        <v>73</v>
      </c>
      <c r="B322" s="54"/>
      <c r="C322" s="55"/>
      <c r="D322" s="77"/>
      <c r="E322" s="39"/>
      <c r="F322" s="39">
        <v>32.638888888888893</v>
      </c>
      <c r="G322" s="39"/>
      <c r="H322" s="39">
        <v>27.879629629629633</v>
      </c>
      <c r="I322" s="39"/>
      <c r="J322" s="39">
        <v>14.175925925925926</v>
      </c>
      <c r="K322" s="39">
        <v>18.111111111111111</v>
      </c>
      <c r="L322" s="39">
        <v>0.35185185185185192</v>
      </c>
      <c r="M322" s="39">
        <v>10.111111111111112</v>
      </c>
      <c r="N322" s="39">
        <v>17.50925925925926</v>
      </c>
      <c r="O322" s="39">
        <v>0.2592592592592593</v>
      </c>
    </row>
    <row r="323" spans="1:15" x14ac:dyDescent="0.25">
      <c r="A323" s="46" t="s">
        <v>933</v>
      </c>
      <c r="B323" s="56"/>
      <c r="C323" s="56"/>
      <c r="D323" s="78"/>
      <c r="E323" s="75">
        <v>3525</v>
      </c>
      <c r="F323" s="75"/>
      <c r="G323" s="75">
        <v>3011</v>
      </c>
      <c r="H323" s="75"/>
      <c r="I323" s="75">
        <v>925</v>
      </c>
      <c r="J323" s="75"/>
      <c r="K323" s="75"/>
      <c r="L323" s="75"/>
      <c r="M323" s="75"/>
      <c r="N323" s="75"/>
      <c r="O323" s="75"/>
    </row>
    <row r="324" spans="1:15" ht="30" x14ac:dyDescent="0.25">
      <c r="A324" s="45" t="s">
        <v>354</v>
      </c>
      <c r="B324" s="53" t="s">
        <v>355</v>
      </c>
      <c r="C324" s="53" t="s">
        <v>1153</v>
      </c>
      <c r="D324" s="76">
        <v>12</v>
      </c>
      <c r="E324" s="74">
        <v>260</v>
      </c>
      <c r="F324" s="74">
        <v>21.666666666666661</v>
      </c>
      <c r="G324" s="74">
        <v>180</v>
      </c>
      <c r="H324" s="74">
        <v>14.999999999999998</v>
      </c>
      <c r="I324" s="74">
        <v>55</v>
      </c>
      <c r="J324" s="74">
        <v>12.416666666666666</v>
      </c>
      <c r="K324" s="74">
        <v>9</v>
      </c>
      <c r="L324" s="74">
        <v>0.25</v>
      </c>
      <c r="M324" s="74">
        <v>6.416666666666667</v>
      </c>
      <c r="N324" s="74">
        <v>8.5833333333333321</v>
      </c>
      <c r="O324" s="74">
        <v>0</v>
      </c>
    </row>
    <row r="325" spans="1:15" ht="30" x14ac:dyDescent="0.25">
      <c r="A325" s="45" t="s">
        <v>354</v>
      </c>
      <c r="B325" s="53" t="s">
        <v>356</v>
      </c>
      <c r="C325" s="53" t="s">
        <v>1339</v>
      </c>
      <c r="D325" s="76">
        <v>12</v>
      </c>
      <c r="E325" s="74">
        <v>211</v>
      </c>
      <c r="F325" s="74">
        <v>17.583333333333336</v>
      </c>
      <c r="G325" s="74">
        <v>129</v>
      </c>
      <c r="H325" s="74">
        <v>10.750000000000004</v>
      </c>
      <c r="I325" s="74">
        <v>40</v>
      </c>
      <c r="J325" s="74">
        <v>8.6666666666666661</v>
      </c>
      <c r="K325" s="74">
        <v>8.9166666666666679</v>
      </c>
      <c r="L325" s="74"/>
      <c r="M325" s="74">
        <v>2.5</v>
      </c>
      <c r="N325" s="74">
        <v>8.25</v>
      </c>
      <c r="O325" s="74"/>
    </row>
    <row r="326" spans="1:15" x14ac:dyDescent="0.25">
      <c r="A326" s="48" t="s">
        <v>73</v>
      </c>
      <c r="B326" s="54"/>
      <c r="C326" s="55"/>
      <c r="D326" s="77"/>
      <c r="E326" s="39"/>
      <c r="F326" s="39">
        <v>19.625</v>
      </c>
      <c r="G326" s="39"/>
      <c r="H326" s="39">
        <v>12.875</v>
      </c>
      <c r="I326" s="39"/>
      <c r="J326" s="39">
        <v>10.541666666666666</v>
      </c>
      <c r="K326" s="39">
        <v>8.9583333333333339</v>
      </c>
      <c r="L326" s="39">
        <v>0.25</v>
      </c>
      <c r="M326" s="39">
        <v>4.4583333333333339</v>
      </c>
      <c r="N326" s="39">
        <v>8.4166666666666661</v>
      </c>
      <c r="O326" s="39">
        <v>0</v>
      </c>
    </row>
    <row r="327" spans="1:15" x14ac:dyDescent="0.25">
      <c r="A327" s="46" t="s">
        <v>934</v>
      </c>
      <c r="B327" s="56"/>
      <c r="C327" s="56"/>
      <c r="D327" s="78"/>
      <c r="E327" s="75">
        <v>471</v>
      </c>
      <c r="F327" s="75"/>
      <c r="G327" s="75">
        <v>309</v>
      </c>
      <c r="H327" s="75"/>
      <c r="I327" s="75">
        <v>95</v>
      </c>
      <c r="J327" s="75"/>
      <c r="K327" s="75"/>
      <c r="L327" s="75"/>
      <c r="M327" s="75"/>
      <c r="N327" s="75"/>
      <c r="O327" s="75"/>
    </row>
    <row r="328" spans="1:15" ht="30" x14ac:dyDescent="0.25">
      <c r="A328" s="45" t="s">
        <v>357</v>
      </c>
      <c r="B328" s="43" t="s">
        <v>358</v>
      </c>
      <c r="C328" s="43" t="s">
        <v>1154</v>
      </c>
      <c r="D328" s="74">
        <v>12</v>
      </c>
      <c r="E328" s="74">
        <v>503</v>
      </c>
      <c r="F328" s="74">
        <v>41.916666666666664</v>
      </c>
      <c r="G328" s="74">
        <v>428</v>
      </c>
      <c r="H328" s="74">
        <v>35.666666666666664</v>
      </c>
      <c r="I328" s="74">
        <v>129</v>
      </c>
      <c r="J328" s="74">
        <v>22.5</v>
      </c>
      <c r="K328" s="74">
        <v>19.166666666666668</v>
      </c>
      <c r="L328" s="74">
        <v>0.25000000000000006</v>
      </c>
      <c r="M328" s="74">
        <v>17.833333333333332</v>
      </c>
      <c r="N328" s="74">
        <v>17.583333333333332</v>
      </c>
      <c r="O328" s="74">
        <v>0.25000000000000006</v>
      </c>
    </row>
    <row r="329" spans="1:15" ht="30" x14ac:dyDescent="0.25">
      <c r="A329" s="45" t="s">
        <v>357</v>
      </c>
      <c r="B329" s="43" t="s">
        <v>360</v>
      </c>
      <c r="C329" s="43" t="s">
        <v>361</v>
      </c>
      <c r="D329" s="74">
        <v>12</v>
      </c>
      <c r="E329" s="74">
        <v>499</v>
      </c>
      <c r="F329" s="74">
        <v>41.583333333333336</v>
      </c>
      <c r="G329" s="74">
        <v>409</v>
      </c>
      <c r="H329" s="74">
        <v>34.083333333333336</v>
      </c>
      <c r="I329" s="74">
        <v>153</v>
      </c>
      <c r="J329" s="74">
        <v>18.833333333333329</v>
      </c>
      <c r="K329" s="74">
        <v>22.416666666666664</v>
      </c>
      <c r="L329" s="74">
        <v>0.33333333333333331</v>
      </c>
      <c r="M329" s="74">
        <v>13.5</v>
      </c>
      <c r="N329" s="74">
        <v>20.500000000000004</v>
      </c>
      <c r="O329" s="74">
        <v>8.3333333333333329E-2</v>
      </c>
    </row>
    <row r="330" spans="1:15" ht="30" x14ac:dyDescent="0.25">
      <c r="A330" s="45" t="s">
        <v>357</v>
      </c>
      <c r="B330" s="43" t="s">
        <v>362</v>
      </c>
      <c r="C330" s="43" t="s">
        <v>363</v>
      </c>
      <c r="D330" s="74">
        <v>12</v>
      </c>
      <c r="E330" s="74">
        <v>499</v>
      </c>
      <c r="F330" s="74">
        <v>41.583333333333336</v>
      </c>
      <c r="G330" s="74">
        <v>407</v>
      </c>
      <c r="H330" s="74">
        <v>33.916666666666664</v>
      </c>
      <c r="I330" s="74">
        <v>166</v>
      </c>
      <c r="J330" s="74">
        <v>20.25</v>
      </c>
      <c r="K330" s="74">
        <v>21.25</v>
      </c>
      <c r="L330" s="74">
        <v>8.3333333333333329E-2</v>
      </c>
      <c r="M330" s="74">
        <v>16.416666666666668</v>
      </c>
      <c r="N330" s="74">
        <v>17.416666666666671</v>
      </c>
      <c r="O330" s="74">
        <v>8.3333333333333329E-2</v>
      </c>
    </row>
    <row r="331" spans="1:15" ht="30" x14ac:dyDescent="0.25">
      <c r="A331" s="45" t="s">
        <v>357</v>
      </c>
      <c r="B331" s="43" t="s">
        <v>359</v>
      </c>
      <c r="C331" s="43" t="s">
        <v>1340</v>
      </c>
      <c r="D331" s="74">
        <v>12</v>
      </c>
      <c r="E331" s="74">
        <v>453</v>
      </c>
      <c r="F331" s="74">
        <v>37.75</v>
      </c>
      <c r="G331" s="74">
        <v>344</v>
      </c>
      <c r="H331" s="74">
        <v>28.666666666666668</v>
      </c>
      <c r="I331" s="74">
        <v>147</v>
      </c>
      <c r="J331" s="74">
        <v>18.833333333333332</v>
      </c>
      <c r="K331" s="74">
        <v>18.583333333333332</v>
      </c>
      <c r="L331" s="74">
        <v>0.33333333333333337</v>
      </c>
      <c r="M331" s="74">
        <v>12.166666666666666</v>
      </c>
      <c r="N331" s="74">
        <v>16.416666666666668</v>
      </c>
      <c r="O331" s="74">
        <v>8.3333333333333329E-2</v>
      </c>
    </row>
    <row r="332" spans="1:15" ht="30" x14ac:dyDescent="0.25">
      <c r="A332" s="45" t="s">
        <v>357</v>
      </c>
      <c r="B332" s="43" t="s">
        <v>364</v>
      </c>
      <c r="C332" s="43" t="s">
        <v>365</v>
      </c>
      <c r="D332" s="74">
        <v>12</v>
      </c>
      <c r="E332" s="74">
        <v>158</v>
      </c>
      <c r="F332" s="74">
        <v>13.166666666666668</v>
      </c>
      <c r="G332" s="74">
        <v>146</v>
      </c>
      <c r="H332" s="74">
        <v>12.166666666666668</v>
      </c>
      <c r="I332" s="74">
        <v>28</v>
      </c>
      <c r="J332" s="74">
        <v>6.25</v>
      </c>
      <c r="K332" s="74">
        <v>6.8333333333333321</v>
      </c>
      <c r="L332" s="74">
        <v>8.3333333333333329E-2</v>
      </c>
      <c r="M332" s="74">
        <v>5.1666666666666661</v>
      </c>
      <c r="N332" s="74">
        <v>6.9166666666666652</v>
      </c>
      <c r="O332" s="74">
        <v>8.3333333333333329E-2</v>
      </c>
    </row>
    <row r="333" spans="1:15" ht="30" x14ac:dyDescent="0.25">
      <c r="A333" s="45" t="s">
        <v>357</v>
      </c>
      <c r="B333" s="43" t="s">
        <v>367</v>
      </c>
      <c r="C333" s="43" t="s">
        <v>1341</v>
      </c>
      <c r="D333" s="74">
        <v>12</v>
      </c>
      <c r="E333" s="74">
        <v>164</v>
      </c>
      <c r="F333" s="74">
        <v>13.666666666666668</v>
      </c>
      <c r="G333" s="74">
        <v>123</v>
      </c>
      <c r="H333" s="74">
        <v>10.249999999999998</v>
      </c>
      <c r="I333" s="74">
        <v>38</v>
      </c>
      <c r="J333" s="74">
        <v>5.8333333333333339</v>
      </c>
      <c r="K333" s="74">
        <v>7.583333333333333</v>
      </c>
      <c r="L333" s="74">
        <v>0.25000000000000006</v>
      </c>
      <c r="M333" s="74">
        <v>2.916666666666667</v>
      </c>
      <c r="N333" s="74">
        <v>7.1666666666666679</v>
      </c>
      <c r="O333" s="74">
        <v>0.16666666666666671</v>
      </c>
    </row>
    <row r="334" spans="1:15" ht="30" x14ac:dyDescent="0.25">
      <c r="A334" s="45" t="s">
        <v>357</v>
      </c>
      <c r="B334" s="43" t="s">
        <v>368</v>
      </c>
      <c r="C334" s="43" t="s">
        <v>369</v>
      </c>
      <c r="D334" s="74">
        <v>12</v>
      </c>
      <c r="E334" s="74">
        <v>118</v>
      </c>
      <c r="F334" s="74">
        <v>9.8333333333333357</v>
      </c>
      <c r="G334" s="74">
        <v>114</v>
      </c>
      <c r="H334" s="74">
        <v>9.5000000000000018</v>
      </c>
      <c r="I334" s="74">
        <v>63</v>
      </c>
      <c r="J334" s="74">
        <v>4</v>
      </c>
      <c r="K334" s="74">
        <v>5.8333333333333339</v>
      </c>
      <c r="L334" s="74"/>
      <c r="M334" s="74">
        <v>3.7499999999999996</v>
      </c>
      <c r="N334" s="74">
        <v>5.7500000000000009</v>
      </c>
      <c r="O334" s="74"/>
    </row>
    <row r="335" spans="1:15" ht="30" x14ac:dyDescent="0.25">
      <c r="A335" s="45" t="s">
        <v>357</v>
      </c>
      <c r="B335" s="43" t="s">
        <v>370</v>
      </c>
      <c r="C335" s="43" t="s">
        <v>1342</v>
      </c>
      <c r="D335" s="74">
        <v>12</v>
      </c>
      <c r="E335" s="74">
        <v>134</v>
      </c>
      <c r="F335" s="74">
        <v>11.16666666666667</v>
      </c>
      <c r="G335" s="74">
        <v>113</v>
      </c>
      <c r="H335" s="74">
        <v>9.4166666666666679</v>
      </c>
      <c r="I335" s="74">
        <v>37</v>
      </c>
      <c r="J335" s="74">
        <v>2.666666666666667</v>
      </c>
      <c r="K335" s="74">
        <v>8.3333333333333339</v>
      </c>
      <c r="L335" s="74">
        <v>0.16666666666666666</v>
      </c>
      <c r="M335" s="74">
        <v>2.25</v>
      </c>
      <c r="N335" s="74">
        <v>7</v>
      </c>
      <c r="O335" s="74">
        <v>0.16666666666666666</v>
      </c>
    </row>
    <row r="336" spans="1:15" ht="30" x14ac:dyDescent="0.25">
      <c r="A336" s="45" t="s">
        <v>357</v>
      </c>
      <c r="B336" s="43" t="s">
        <v>366</v>
      </c>
      <c r="C336" s="43" t="s">
        <v>1343</v>
      </c>
      <c r="D336" s="74">
        <v>12</v>
      </c>
      <c r="E336" s="74">
        <v>120</v>
      </c>
      <c r="F336" s="74">
        <v>10.000000000000005</v>
      </c>
      <c r="G336" s="74">
        <v>107</v>
      </c>
      <c r="H336" s="74">
        <v>8.9166666666666679</v>
      </c>
      <c r="I336" s="74">
        <v>75</v>
      </c>
      <c r="J336" s="74">
        <v>4.8333333333333348</v>
      </c>
      <c r="K336" s="74">
        <v>5.1666666666666661</v>
      </c>
      <c r="L336" s="74"/>
      <c r="M336" s="74">
        <v>4.25</v>
      </c>
      <c r="N336" s="74">
        <v>4.6666666666666661</v>
      </c>
      <c r="O336" s="74"/>
    </row>
    <row r="337" spans="1:15" ht="30" x14ac:dyDescent="0.25">
      <c r="A337" s="45" t="s">
        <v>357</v>
      </c>
      <c r="B337" s="43" t="s">
        <v>371</v>
      </c>
      <c r="C337" s="43" t="s">
        <v>992</v>
      </c>
      <c r="D337" s="74">
        <v>12</v>
      </c>
      <c r="E337" s="74">
        <v>106</v>
      </c>
      <c r="F337" s="74">
        <v>8.8333333333333339</v>
      </c>
      <c r="G337" s="74">
        <v>93</v>
      </c>
      <c r="H337" s="74">
        <v>7.75</v>
      </c>
      <c r="I337" s="74">
        <v>19</v>
      </c>
      <c r="J337" s="74">
        <v>2.0833333333333335</v>
      </c>
      <c r="K337" s="74">
        <v>6.5833333333333339</v>
      </c>
      <c r="L337" s="74">
        <v>0.16666666666666671</v>
      </c>
      <c r="M337" s="74">
        <v>1.5</v>
      </c>
      <c r="N337" s="74">
        <v>6.166666666666667</v>
      </c>
      <c r="O337" s="74">
        <v>8.3333333333333329E-2</v>
      </c>
    </row>
    <row r="338" spans="1:15" x14ac:dyDescent="0.25">
      <c r="A338" s="48" t="s">
        <v>73</v>
      </c>
      <c r="B338" s="54"/>
      <c r="C338" s="55"/>
      <c r="D338" s="77"/>
      <c r="E338" s="39"/>
      <c r="F338" s="39">
        <v>22.95</v>
      </c>
      <c r="G338" s="39"/>
      <c r="H338" s="39">
        <v>19.033333333333335</v>
      </c>
      <c r="I338" s="39"/>
      <c r="J338" s="39">
        <v>10.608333333333331</v>
      </c>
      <c r="K338" s="39">
        <v>12.174999999999999</v>
      </c>
      <c r="L338" s="39">
        <v>0.20833333333333334</v>
      </c>
      <c r="M338" s="39">
        <v>7.9749999999999996</v>
      </c>
      <c r="N338" s="39">
        <v>10.958333333333336</v>
      </c>
      <c r="O338" s="39">
        <v>0.125</v>
      </c>
    </row>
    <row r="339" spans="1:15" x14ac:dyDescent="0.25">
      <c r="A339" s="46" t="s">
        <v>935</v>
      </c>
      <c r="B339" s="56"/>
      <c r="C339" s="56"/>
      <c r="D339" s="78"/>
      <c r="E339" s="75">
        <v>2754</v>
      </c>
      <c r="F339" s="75"/>
      <c r="G339" s="75">
        <v>2284</v>
      </c>
      <c r="H339" s="75"/>
      <c r="I339" s="75">
        <v>855</v>
      </c>
      <c r="J339" s="75"/>
      <c r="K339" s="75"/>
      <c r="L339" s="75"/>
      <c r="M339" s="75"/>
      <c r="N339" s="75"/>
      <c r="O339" s="75"/>
    </row>
    <row r="340" spans="1:15" ht="30" x14ac:dyDescent="0.25">
      <c r="A340" s="45" t="s">
        <v>372</v>
      </c>
      <c r="B340" s="43" t="s">
        <v>374</v>
      </c>
      <c r="C340" s="43" t="s">
        <v>993</v>
      </c>
      <c r="D340" s="74">
        <v>12</v>
      </c>
      <c r="E340" s="74">
        <v>856</v>
      </c>
      <c r="F340" s="74">
        <v>71.333333333333329</v>
      </c>
      <c r="G340" s="74">
        <v>729</v>
      </c>
      <c r="H340" s="74">
        <v>60.750000000000007</v>
      </c>
      <c r="I340" s="74">
        <v>560</v>
      </c>
      <c r="J340" s="74">
        <v>20.750000000000004</v>
      </c>
      <c r="K340" s="74">
        <v>28.75</v>
      </c>
      <c r="L340" s="74">
        <v>21.833333333333332</v>
      </c>
      <c r="M340" s="74">
        <v>29.333333333333329</v>
      </c>
      <c r="N340" s="74">
        <v>28.916666666666668</v>
      </c>
      <c r="O340" s="74">
        <v>2.5000000000000004</v>
      </c>
    </row>
    <row r="341" spans="1:15" ht="30" x14ac:dyDescent="0.25">
      <c r="A341" s="45" t="s">
        <v>372</v>
      </c>
      <c r="B341" s="43" t="s">
        <v>378</v>
      </c>
      <c r="C341" s="43" t="s">
        <v>1344</v>
      </c>
      <c r="D341" s="74">
        <v>12</v>
      </c>
      <c r="E341" s="74">
        <v>818</v>
      </c>
      <c r="F341" s="74">
        <v>68.166666666666657</v>
      </c>
      <c r="G341" s="74">
        <v>664</v>
      </c>
      <c r="H341" s="74">
        <v>55.333333333333336</v>
      </c>
      <c r="I341" s="74">
        <v>792</v>
      </c>
      <c r="J341" s="74">
        <v>18.166666666666661</v>
      </c>
      <c r="K341" s="74">
        <v>28.083333333333336</v>
      </c>
      <c r="L341" s="74">
        <v>21.916666666666671</v>
      </c>
      <c r="M341" s="74">
        <v>20.083333333333332</v>
      </c>
      <c r="N341" s="74">
        <v>29.583333333333336</v>
      </c>
      <c r="O341" s="74">
        <v>5.666666666666667</v>
      </c>
    </row>
    <row r="342" spans="1:15" ht="30" x14ac:dyDescent="0.25">
      <c r="A342" s="45" t="s">
        <v>372</v>
      </c>
      <c r="B342" s="43" t="s">
        <v>373</v>
      </c>
      <c r="C342" s="43" t="s">
        <v>1346</v>
      </c>
      <c r="D342" s="74">
        <v>12</v>
      </c>
      <c r="E342" s="74">
        <v>2146</v>
      </c>
      <c r="F342" s="74">
        <v>178.83333333333337</v>
      </c>
      <c r="G342" s="74">
        <v>509</v>
      </c>
      <c r="H342" s="74">
        <v>42.416666666666664</v>
      </c>
      <c r="I342" s="74">
        <v>98</v>
      </c>
      <c r="J342" s="74">
        <v>17.333333333333336</v>
      </c>
      <c r="K342" s="74">
        <v>22.083333333333332</v>
      </c>
      <c r="L342" s="74">
        <v>139.41666666666671</v>
      </c>
      <c r="M342" s="74">
        <v>13.25</v>
      </c>
      <c r="N342" s="74">
        <v>22.666666666666668</v>
      </c>
      <c r="O342" s="74">
        <v>6.5</v>
      </c>
    </row>
    <row r="343" spans="1:15" ht="30" x14ac:dyDescent="0.25">
      <c r="A343" s="45" t="s">
        <v>372</v>
      </c>
      <c r="B343" s="43" t="s">
        <v>375</v>
      </c>
      <c r="C343" s="43" t="s">
        <v>1155</v>
      </c>
      <c r="D343" s="74">
        <v>12</v>
      </c>
      <c r="E343" s="74">
        <v>616</v>
      </c>
      <c r="F343" s="74">
        <v>51.333333333333329</v>
      </c>
      <c r="G343" s="74">
        <v>463</v>
      </c>
      <c r="H343" s="74">
        <v>38.583333333333329</v>
      </c>
      <c r="I343" s="74">
        <v>280</v>
      </c>
      <c r="J343" s="74">
        <v>24.666666666666664</v>
      </c>
      <c r="K343" s="74">
        <v>23.083333333333332</v>
      </c>
      <c r="L343" s="74">
        <v>3.5833333333333335</v>
      </c>
      <c r="M343" s="74">
        <v>16.333333333333332</v>
      </c>
      <c r="N343" s="74">
        <v>21.5</v>
      </c>
      <c r="O343" s="74">
        <v>0.75</v>
      </c>
    </row>
    <row r="344" spans="1:15" ht="30" x14ac:dyDescent="0.25">
      <c r="A344" s="45" t="s">
        <v>372</v>
      </c>
      <c r="B344" s="43" t="s">
        <v>376</v>
      </c>
      <c r="C344" s="43" t="s">
        <v>1345</v>
      </c>
      <c r="D344" s="74">
        <v>12</v>
      </c>
      <c r="E344" s="74">
        <v>857</v>
      </c>
      <c r="F344" s="74">
        <v>71.416666666666671</v>
      </c>
      <c r="G344" s="74">
        <v>461</v>
      </c>
      <c r="H344" s="74">
        <v>38.416666666666664</v>
      </c>
      <c r="I344" s="74">
        <v>255</v>
      </c>
      <c r="J344" s="74">
        <v>20.083333333333336</v>
      </c>
      <c r="K344" s="74">
        <v>28.749999999999996</v>
      </c>
      <c r="L344" s="74">
        <v>22.583333333333329</v>
      </c>
      <c r="M344" s="74">
        <v>8.0833333333333339</v>
      </c>
      <c r="N344" s="74">
        <v>27.333333333333339</v>
      </c>
      <c r="O344" s="74">
        <v>3</v>
      </c>
    </row>
    <row r="345" spans="1:15" ht="30" x14ac:dyDescent="0.25">
      <c r="A345" s="45" t="s">
        <v>372</v>
      </c>
      <c r="B345" s="43" t="s">
        <v>377</v>
      </c>
      <c r="C345" s="43" t="s">
        <v>1347</v>
      </c>
      <c r="D345" s="74">
        <v>12</v>
      </c>
      <c r="E345" s="74">
        <v>464</v>
      </c>
      <c r="F345" s="74">
        <v>38.666666666666664</v>
      </c>
      <c r="G345" s="74">
        <v>448</v>
      </c>
      <c r="H345" s="74">
        <v>37.333333333333343</v>
      </c>
      <c r="I345" s="74">
        <v>232</v>
      </c>
      <c r="J345" s="74">
        <v>15.500000000000002</v>
      </c>
      <c r="K345" s="74">
        <v>22.749999999999996</v>
      </c>
      <c r="L345" s="74">
        <v>0.41666666666666669</v>
      </c>
      <c r="M345" s="74">
        <v>14.416666666666666</v>
      </c>
      <c r="N345" s="74">
        <v>22.666666666666671</v>
      </c>
      <c r="O345" s="74">
        <v>0.25</v>
      </c>
    </row>
    <row r="346" spans="1:15" ht="30" x14ac:dyDescent="0.25">
      <c r="A346" s="45" t="s">
        <v>372</v>
      </c>
      <c r="B346" s="43" t="s">
        <v>379</v>
      </c>
      <c r="C346" s="43" t="s">
        <v>994</v>
      </c>
      <c r="D346" s="74">
        <v>12</v>
      </c>
      <c r="E346" s="74">
        <v>421</v>
      </c>
      <c r="F346" s="74">
        <v>35.083333333333336</v>
      </c>
      <c r="G346" s="74">
        <v>218</v>
      </c>
      <c r="H346" s="74">
        <v>18.166666666666661</v>
      </c>
      <c r="I346" s="74">
        <v>370</v>
      </c>
      <c r="J346" s="74">
        <v>8.75</v>
      </c>
      <c r="K346" s="74">
        <v>12.25</v>
      </c>
      <c r="L346" s="74">
        <v>14.083333333333334</v>
      </c>
      <c r="M346" s="74">
        <v>7.5833333333333321</v>
      </c>
      <c r="N346" s="74">
        <v>10.5</v>
      </c>
      <c r="O346" s="74">
        <v>8.3333333333333329E-2</v>
      </c>
    </row>
    <row r="347" spans="1:15" x14ac:dyDescent="0.25">
      <c r="A347" s="48" t="s">
        <v>73</v>
      </c>
      <c r="B347" s="54"/>
      <c r="C347" s="55"/>
      <c r="D347" s="77"/>
      <c r="E347" s="39"/>
      <c r="F347" s="39">
        <v>73.547619047619037</v>
      </c>
      <c r="G347" s="39"/>
      <c r="H347" s="39">
        <v>41.571428571428569</v>
      </c>
      <c r="I347" s="39"/>
      <c r="J347" s="39">
        <v>17.892857142857142</v>
      </c>
      <c r="K347" s="39">
        <v>23.678571428571427</v>
      </c>
      <c r="L347" s="39">
        <v>31.976190476190482</v>
      </c>
      <c r="M347" s="39">
        <v>15.583333333333332</v>
      </c>
      <c r="N347" s="39">
        <v>23.309523809523814</v>
      </c>
      <c r="O347" s="39">
        <v>2.6785714285714284</v>
      </c>
    </row>
    <row r="348" spans="1:15" x14ac:dyDescent="0.25">
      <c r="A348" s="46" t="s">
        <v>936</v>
      </c>
      <c r="B348" s="56"/>
      <c r="C348" s="56"/>
      <c r="D348" s="78"/>
      <c r="E348" s="75">
        <v>6178</v>
      </c>
      <c r="F348" s="75"/>
      <c r="G348" s="75">
        <v>3492</v>
      </c>
      <c r="H348" s="75"/>
      <c r="I348" s="75">
        <v>2587</v>
      </c>
      <c r="J348" s="75"/>
      <c r="K348" s="75"/>
      <c r="L348" s="75"/>
      <c r="M348" s="75"/>
      <c r="N348" s="75"/>
      <c r="O348" s="75"/>
    </row>
    <row r="349" spans="1:15" ht="30" x14ac:dyDescent="0.25">
      <c r="A349" s="45" t="s">
        <v>380</v>
      </c>
      <c r="B349" s="43" t="s">
        <v>387</v>
      </c>
      <c r="C349" s="43" t="s">
        <v>1351</v>
      </c>
      <c r="D349" s="74">
        <v>12</v>
      </c>
      <c r="E349" s="74">
        <v>276</v>
      </c>
      <c r="F349" s="74">
        <v>23</v>
      </c>
      <c r="G349" s="74">
        <v>254</v>
      </c>
      <c r="H349" s="74">
        <v>21.166666666666668</v>
      </c>
      <c r="I349" s="74">
        <v>147</v>
      </c>
      <c r="J349" s="74">
        <v>9.4166666666666679</v>
      </c>
      <c r="K349" s="74">
        <v>13.25</v>
      </c>
      <c r="L349" s="74">
        <v>0.33333333333333331</v>
      </c>
      <c r="M349" s="74">
        <v>5.916666666666667</v>
      </c>
      <c r="N349" s="74">
        <v>14.916666666666668</v>
      </c>
      <c r="O349" s="74">
        <v>0.33333333333333331</v>
      </c>
    </row>
    <row r="350" spans="1:15" ht="30" x14ac:dyDescent="0.25">
      <c r="A350" s="45" t="s">
        <v>380</v>
      </c>
      <c r="B350" s="43" t="s">
        <v>381</v>
      </c>
      <c r="C350" s="43" t="s">
        <v>382</v>
      </c>
      <c r="D350" s="74">
        <v>12</v>
      </c>
      <c r="E350" s="74">
        <v>300</v>
      </c>
      <c r="F350" s="74">
        <v>24.999999999999993</v>
      </c>
      <c r="G350" s="74">
        <v>243</v>
      </c>
      <c r="H350" s="74">
        <v>20.249999999999993</v>
      </c>
      <c r="I350" s="74">
        <v>27</v>
      </c>
      <c r="J350" s="74">
        <v>10.499999999999998</v>
      </c>
      <c r="K350" s="74">
        <v>14.250000000000002</v>
      </c>
      <c r="L350" s="74">
        <v>0.25</v>
      </c>
      <c r="M350" s="74">
        <v>6.333333333333333</v>
      </c>
      <c r="N350" s="74">
        <v>13.750000000000002</v>
      </c>
      <c r="O350" s="74">
        <v>0.16666666666666666</v>
      </c>
    </row>
    <row r="351" spans="1:15" ht="30" x14ac:dyDescent="0.25">
      <c r="A351" s="45" t="s">
        <v>380</v>
      </c>
      <c r="B351" s="43" t="s">
        <v>385</v>
      </c>
      <c r="C351" s="43" t="s">
        <v>1348</v>
      </c>
      <c r="D351" s="74">
        <v>12</v>
      </c>
      <c r="E351" s="74">
        <v>305</v>
      </c>
      <c r="F351" s="74">
        <v>25.416666666666668</v>
      </c>
      <c r="G351" s="74">
        <v>241</v>
      </c>
      <c r="H351" s="74">
        <v>20.083333333333339</v>
      </c>
      <c r="I351" s="74">
        <v>56</v>
      </c>
      <c r="J351" s="74">
        <v>9.8333333333333339</v>
      </c>
      <c r="K351" s="74">
        <v>15.33333333333333</v>
      </c>
      <c r="L351" s="74">
        <v>0.25</v>
      </c>
      <c r="M351" s="74">
        <v>5.583333333333333</v>
      </c>
      <c r="N351" s="74">
        <v>14.249999999999998</v>
      </c>
      <c r="O351" s="74">
        <v>0.25</v>
      </c>
    </row>
    <row r="352" spans="1:15" ht="30" x14ac:dyDescent="0.25">
      <c r="A352" s="45" t="s">
        <v>380</v>
      </c>
      <c r="B352" s="43" t="s">
        <v>383</v>
      </c>
      <c r="C352" s="43" t="s">
        <v>1350</v>
      </c>
      <c r="D352" s="74">
        <v>12</v>
      </c>
      <c r="E352" s="74">
        <v>293</v>
      </c>
      <c r="F352" s="74">
        <v>24.416666666666664</v>
      </c>
      <c r="G352" s="74">
        <v>240</v>
      </c>
      <c r="H352" s="74">
        <v>19.999999999999996</v>
      </c>
      <c r="I352" s="74">
        <v>72</v>
      </c>
      <c r="J352" s="74">
        <v>9.6666666666666679</v>
      </c>
      <c r="K352" s="74">
        <v>14.416666666666664</v>
      </c>
      <c r="L352" s="74">
        <v>0.33333333333333331</v>
      </c>
      <c r="M352" s="74">
        <v>5.8333333333333339</v>
      </c>
      <c r="N352" s="74">
        <v>13.916666666666668</v>
      </c>
      <c r="O352" s="74">
        <v>0.25000000000000006</v>
      </c>
    </row>
    <row r="353" spans="1:15" ht="30" x14ac:dyDescent="0.25">
      <c r="A353" s="45" t="s">
        <v>380</v>
      </c>
      <c r="B353" s="43" t="s">
        <v>386</v>
      </c>
      <c r="C353" s="43" t="s">
        <v>1349</v>
      </c>
      <c r="D353" s="74">
        <v>12</v>
      </c>
      <c r="E353" s="74">
        <v>286</v>
      </c>
      <c r="F353" s="74">
        <v>23.833333333333336</v>
      </c>
      <c r="G353" s="74">
        <v>231</v>
      </c>
      <c r="H353" s="74">
        <v>19.250000000000004</v>
      </c>
      <c r="I353" s="74">
        <v>60</v>
      </c>
      <c r="J353" s="74">
        <v>8.9999999999999982</v>
      </c>
      <c r="K353" s="74">
        <v>14.666666666666666</v>
      </c>
      <c r="L353" s="74">
        <v>0.16666666666666671</v>
      </c>
      <c r="M353" s="74">
        <v>4.7500000000000009</v>
      </c>
      <c r="N353" s="74">
        <v>14.333333333333336</v>
      </c>
      <c r="O353" s="74">
        <v>0.16666666666666671</v>
      </c>
    </row>
    <row r="354" spans="1:15" ht="30" x14ac:dyDescent="0.25">
      <c r="A354" s="45" t="s">
        <v>380</v>
      </c>
      <c r="B354" s="43" t="s">
        <v>384</v>
      </c>
      <c r="C354" s="43" t="s">
        <v>995</v>
      </c>
      <c r="D354" s="74">
        <v>12</v>
      </c>
      <c r="E354" s="74">
        <v>284</v>
      </c>
      <c r="F354" s="74">
        <v>23.666666666666668</v>
      </c>
      <c r="G354" s="74">
        <v>224</v>
      </c>
      <c r="H354" s="74">
        <v>18.666666666666664</v>
      </c>
      <c r="I354" s="74">
        <v>65</v>
      </c>
      <c r="J354" s="74">
        <v>8.5</v>
      </c>
      <c r="K354" s="74">
        <v>14.833333333333332</v>
      </c>
      <c r="L354" s="74">
        <v>0.33333333333333331</v>
      </c>
      <c r="M354" s="74">
        <v>5</v>
      </c>
      <c r="N354" s="74">
        <v>13.416666666666664</v>
      </c>
      <c r="O354" s="74">
        <v>0.25</v>
      </c>
    </row>
    <row r="355" spans="1:15" ht="30" x14ac:dyDescent="0.25">
      <c r="A355" s="45" t="s">
        <v>380</v>
      </c>
      <c r="B355" s="43" t="s">
        <v>390</v>
      </c>
      <c r="C355" s="43" t="s">
        <v>1352</v>
      </c>
      <c r="D355" s="74">
        <v>12</v>
      </c>
      <c r="E355" s="74">
        <v>155</v>
      </c>
      <c r="F355" s="74">
        <v>12.916666666666671</v>
      </c>
      <c r="G355" s="74">
        <v>120</v>
      </c>
      <c r="H355" s="74">
        <v>10</v>
      </c>
      <c r="I355" s="74">
        <v>56</v>
      </c>
      <c r="J355" s="74">
        <v>7.1666666666666661</v>
      </c>
      <c r="K355" s="74">
        <v>5.666666666666667</v>
      </c>
      <c r="L355" s="74">
        <v>8.3333333333333329E-2</v>
      </c>
      <c r="M355" s="74">
        <v>4.5</v>
      </c>
      <c r="N355" s="74">
        <v>5.3333333333333321</v>
      </c>
      <c r="O355" s="74">
        <v>0.16666666666666666</v>
      </c>
    </row>
    <row r="356" spans="1:15" ht="30" x14ac:dyDescent="0.25">
      <c r="A356" s="45" t="s">
        <v>380</v>
      </c>
      <c r="B356" s="43" t="s">
        <v>388</v>
      </c>
      <c r="C356" s="43" t="s">
        <v>996</v>
      </c>
      <c r="D356" s="74">
        <v>12</v>
      </c>
      <c r="E356" s="74">
        <v>124</v>
      </c>
      <c r="F356" s="74">
        <v>10.333333333333336</v>
      </c>
      <c r="G356" s="74">
        <v>118</v>
      </c>
      <c r="H356" s="74">
        <v>9.8333333333333375</v>
      </c>
      <c r="I356" s="74">
        <v>25</v>
      </c>
      <c r="J356" s="74">
        <v>2.25</v>
      </c>
      <c r="K356" s="74">
        <v>7.7499999999999991</v>
      </c>
      <c r="L356" s="74">
        <v>0.33333333333333331</v>
      </c>
      <c r="M356" s="74">
        <v>2.416666666666667</v>
      </c>
      <c r="N356" s="74">
        <v>7.0833333333333321</v>
      </c>
      <c r="O356" s="74">
        <v>0.33333333333333331</v>
      </c>
    </row>
    <row r="357" spans="1:15" ht="30" x14ac:dyDescent="0.25">
      <c r="A357" s="45" t="s">
        <v>380</v>
      </c>
      <c r="B357" s="43" t="s">
        <v>389</v>
      </c>
      <c r="C357" s="43" t="s">
        <v>1353</v>
      </c>
      <c r="D357" s="74">
        <v>12</v>
      </c>
      <c r="E357" s="74">
        <v>167</v>
      </c>
      <c r="F357" s="74">
        <v>13.916666666666668</v>
      </c>
      <c r="G357" s="74">
        <v>112</v>
      </c>
      <c r="H357" s="74">
        <v>9.3333333333333321</v>
      </c>
      <c r="I357" s="74">
        <v>62</v>
      </c>
      <c r="J357" s="74">
        <v>8.1666666666666679</v>
      </c>
      <c r="K357" s="74">
        <v>5.7500000000000009</v>
      </c>
      <c r="L357" s="74"/>
      <c r="M357" s="74">
        <v>3.5</v>
      </c>
      <c r="N357" s="74">
        <v>5.8333333333333339</v>
      </c>
      <c r="O357" s="74"/>
    </row>
    <row r="358" spans="1:15" ht="30" x14ac:dyDescent="0.25">
      <c r="A358" s="45" t="s">
        <v>380</v>
      </c>
      <c r="B358" s="43" t="s">
        <v>391</v>
      </c>
      <c r="C358" s="43" t="s">
        <v>1354</v>
      </c>
      <c r="D358" s="74">
        <v>12</v>
      </c>
      <c r="E358" s="74">
        <v>80</v>
      </c>
      <c r="F358" s="74">
        <v>6.6666666666666652</v>
      </c>
      <c r="G358" s="74">
        <v>78</v>
      </c>
      <c r="H358" s="74">
        <v>6.4999999999999991</v>
      </c>
      <c r="I358" s="74">
        <v>20</v>
      </c>
      <c r="J358" s="74">
        <v>2.083333333333333</v>
      </c>
      <c r="K358" s="74">
        <v>4.416666666666667</v>
      </c>
      <c r="L358" s="74">
        <v>0.16666666666666666</v>
      </c>
      <c r="M358" s="74">
        <v>2.0000000000000004</v>
      </c>
      <c r="N358" s="74">
        <v>4.3333333333333339</v>
      </c>
      <c r="O358" s="74">
        <v>0.16666666666666666</v>
      </c>
    </row>
    <row r="359" spans="1:15" x14ac:dyDescent="0.25">
      <c r="A359" s="48" t="s">
        <v>73</v>
      </c>
      <c r="B359" s="54"/>
      <c r="C359" s="55"/>
      <c r="D359" s="77"/>
      <c r="E359" s="39"/>
      <c r="F359" s="39">
        <v>18.916666666666664</v>
      </c>
      <c r="G359" s="39"/>
      <c r="H359" s="39">
        <v>15.508333333333335</v>
      </c>
      <c r="I359" s="39"/>
      <c r="J359" s="39">
        <v>7.6583333333333332</v>
      </c>
      <c r="K359" s="39">
        <v>11.033333333333333</v>
      </c>
      <c r="L359" s="39">
        <v>0.24999999999999994</v>
      </c>
      <c r="M359" s="39">
        <v>4.5833333333333339</v>
      </c>
      <c r="N359" s="39">
        <v>10.716666666666665</v>
      </c>
      <c r="O359" s="39">
        <v>0.23148148148148151</v>
      </c>
    </row>
    <row r="360" spans="1:15" x14ac:dyDescent="0.25">
      <c r="A360" s="46" t="s">
        <v>937</v>
      </c>
      <c r="B360" s="56"/>
      <c r="C360" s="56"/>
      <c r="D360" s="78"/>
      <c r="E360" s="75">
        <v>2270</v>
      </c>
      <c r="F360" s="75"/>
      <c r="G360" s="75">
        <v>1861</v>
      </c>
      <c r="H360" s="75"/>
      <c r="I360" s="75">
        <v>590</v>
      </c>
      <c r="J360" s="75"/>
      <c r="K360" s="75"/>
      <c r="L360" s="75"/>
      <c r="M360" s="75"/>
      <c r="N360" s="75"/>
      <c r="O360" s="75"/>
    </row>
    <row r="361" spans="1:15" ht="30" x14ac:dyDescent="0.25">
      <c r="A361" s="45" t="s">
        <v>392</v>
      </c>
      <c r="B361" s="43" t="s">
        <v>394</v>
      </c>
      <c r="C361" s="43" t="s">
        <v>997</v>
      </c>
      <c r="D361" s="74">
        <v>12</v>
      </c>
      <c r="E361" s="74">
        <v>359</v>
      </c>
      <c r="F361" s="74">
        <v>29.916666666666661</v>
      </c>
      <c r="G361" s="74">
        <v>211</v>
      </c>
      <c r="H361" s="74">
        <v>17.583333333333336</v>
      </c>
      <c r="I361" s="74">
        <v>149</v>
      </c>
      <c r="J361" s="74">
        <v>21.583333333333332</v>
      </c>
      <c r="K361" s="74">
        <v>7.6666666666666652</v>
      </c>
      <c r="L361" s="74">
        <v>0.66666666666666674</v>
      </c>
      <c r="M361" s="74">
        <v>10.666666666666668</v>
      </c>
      <c r="N361" s="74">
        <v>6.8333333333333321</v>
      </c>
      <c r="O361" s="74">
        <v>8.3333333333333329E-2</v>
      </c>
    </row>
    <row r="362" spans="1:15" ht="30" x14ac:dyDescent="0.25">
      <c r="A362" s="45" t="s">
        <v>392</v>
      </c>
      <c r="B362" s="43" t="s">
        <v>393</v>
      </c>
      <c r="C362" s="43" t="s">
        <v>1355</v>
      </c>
      <c r="D362" s="74">
        <v>12</v>
      </c>
      <c r="E362" s="74">
        <v>118</v>
      </c>
      <c r="F362" s="74">
        <v>9.8333333333333357</v>
      </c>
      <c r="G362" s="74">
        <v>124</v>
      </c>
      <c r="H362" s="74">
        <v>10.333333333333334</v>
      </c>
      <c r="I362" s="74">
        <v>146</v>
      </c>
      <c r="J362" s="74">
        <v>7.8333333333333339</v>
      </c>
      <c r="K362" s="74">
        <v>1.6666666666666667</v>
      </c>
      <c r="L362" s="74">
        <v>0.33333333333333331</v>
      </c>
      <c r="M362" s="74">
        <v>8.9166666666666661</v>
      </c>
      <c r="N362" s="74">
        <v>1.4166666666666665</v>
      </c>
      <c r="O362" s="74">
        <v>0</v>
      </c>
    </row>
    <row r="363" spans="1:15" ht="30" x14ac:dyDescent="0.25">
      <c r="A363" s="45" t="s">
        <v>392</v>
      </c>
      <c r="B363" s="43" t="s">
        <v>395</v>
      </c>
      <c r="C363" s="43" t="s">
        <v>1156</v>
      </c>
      <c r="D363" s="74">
        <v>12</v>
      </c>
      <c r="E363" s="74">
        <v>117</v>
      </c>
      <c r="F363" s="74">
        <v>9.7500000000000036</v>
      </c>
      <c r="G363" s="74">
        <v>99</v>
      </c>
      <c r="H363" s="74">
        <v>8.25</v>
      </c>
      <c r="I363" s="74">
        <v>65</v>
      </c>
      <c r="J363" s="74">
        <v>7.3333333333333339</v>
      </c>
      <c r="K363" s="74">
        <v>2.333333333333333</v>
      </c>
      <c r="L363" s="74">
        <v>8.3333333333333329E-2</v>
      </c>
      <c r="M363" s="74">
        <v>5.9999999999999991</v>
      </c>
      <c r="N363" s="74">
        <v>2.166666666666667</v>
      </c>
      <c r="O363" s="74">
        <v>8.3333333333333329E-2</v>
      </c>
    </row>
    <row r="364" spans="1:15" x14ac:dyDescent="0.25">
      <c r="A364" s="48" t="s">
        <v>73</v>
      </c>
      <c r="B364" s="54"/>
      <c r="C364" s="55"/>
      <c r="D364" s="77"/>
      <c r="E364" s="39"/>
      <c r="F364" s="39">
        <v>16.5</v>
      </c>
      <c r="G364" s="39"/>
      <c r="H364" s="39">
        <v>12.055555555555557</v>
      </c>
      <c r="I364" s="39"/>
      <c r="J364" s="39">
        <v>12.25</v>
      </c>
      <c r="K364" s="39">
        <v>3.888888888888888</v>
      </c>
      <c r="L364" s="39">
        <v>0.36111111111111116</v>
      </c>
      <c r="M364" s="39">
        <v>8.5277777777777786</v>
      </c>
      <c r="N364" s="39">
        <v>3.4722222222222219</v>
      </c>
      <c r="O364" s="39">
        <v>5.5555555555555552E-2</v>
      </c>
    </row>
    <row r="365" spans="1:15" x14ac:dyDescent="0.25">
      <c r="A365" s="46" t="s">
        <v>938</v>
      </c>
      <c r="B365" s="56"/>
      <c r="C365" s="56"/>
      <c r="D365" s="78"/>
      <c r="E365" s="75">
        <v>594</v>
      </c>
      <c r="F365" s="75"/>
      <c r="G365" s="75">
        <v>434</v>
      </c>
      <c r="H365" s="75"/>
      <c r="I365" s="75">
        <v>360</v>
      </c>
      <c r="J365" s="75"/>
      <c r="K365" s="75"/>
      <c r="L365" s="75"/>
      <c r="M365" s="75"/>
      <c r="N365" s="75"/>
      <c r="O365" s="75"/>
    </row>
    <row r="366" spans="1:15" ht="30" x14ac:dyDescent="0.25">
      <c r="A366" s="45" t="s">
        <v>396</v>
      </c>
      <c r="B366" s="53" t="s">
        <v>397</v>
      </c>
      <c r="C366" s="53" t="s">
        <v>951</v>
      </c>
      <c r="D366" s="76">
        <v>12</v>
      </c>
      <c r="E366" s="74">
        <v>248</v>
      </c>
      <c r="F366" s="74">
        <v>20.666666666666668</v>
      </c>
      <c r="G366" s="74">
        <v>217</v>
      </c>
      <c r="H366" s="74">
        <v>18.083333333333329</v>
      </c>
      <c r="I366" s="74">
        <v>66</v>
      </c>
      <c r="J366" s="74">
        <v>10.083333333333334</v>
      </c>
      <c r="K366" s="74">
        <v>10.250000000000002</v>
      </c>
      <c r="L366" s="74">
        <v>0.33333333333333337</v>
      </c>
      <c r="M366" s="74">
        <v>7.6666666666666652</v>
      </c>
      <c r="N366" s="74">
        <v>10.166666666666666</v>
      </c>
      <c r="O366" s="74">
        <v>0.25000000000000006</v>
      </c>
    </row>
    <row r="367" spans="1:15" ht="30" x14ac:dyDescent="0.25">
      <c r="A367" s="45" t="s">
        <v>396</v>
      </c>
      <c r="B367" s="53" t="s">
        <v>398</v>
      </c>
      <c r="C367" s="53" t="s">
        <v>1356</v>
      </c>
      <c r="D367" s="76">
        <v>7</v>
      </c>
      <c r="E367" s="74">
        <v>142</v>
      </c>
      <c r="F367" s="74">
        <v>20.285714285714281</v>
      </c>
      <c r="G367" s="74">
        <v>101</v>
      </c>
      <c r="H367" s="74">
        <v>14.428571428571429</v>
      </c>
      <c r="I367" s="74">
        <v>156</v>
      </c>
      <c r="J367" s="74">
        <v>11.428571428571427</v>
      </c>
      <c r="K367" s="74">
        <v>8.7142857142857117</v>
      </c>
      <c r="L367" s="74">
        <v>0.14285714285714279</v>
      </c>
      <c r="M367" s="74">
        <v>6</v>
      </c>
      <c r="N367" s="74">
        <v>8.428571428571427</v>
      </c>
      <c r="O367" s="74">
        <v>0</v>
      </c>
    </row>
    <row r="368" spans="1:15" x14ac:dyDescent="0.25">
      <c r="A368" s="48" t="s">
        <v>73</v>
      </c>
      <c r="B368" s="54"/>
      <c r="C368" s="55"/>
      <c r="D368" s="77"/>
      <c r="E368" s="39"/>
      <c r="F368" s="39">
        <v>20.476190476190474</v>
      </c>
      <c r="G368" s="39"/>
      <c r="H368" s="39">
        <v>16.25595238095238</v>
      </c>
      <c r="I368" s="39"/>
      <c r="J368" s="39">
        <v>10.75595238095238</v>
      </c>
      <c r="K368" s="39">
        <v>9.4821428571428577</v>
      </c>
      <c r="L368" s="39">
        <v>0.23809523809523808</v>
      </c>
      <c r="M368" s="39">
        <v>6.8333333333333321</v>
      </c>
      <c r="N368" s="39">
        <v>9.2976190476190474</v>
      </c>
      <c r="O368" s="39">
        <v>0.12500000000000003</v>
      </c>
    </row>
    <row r="369" spans="1:15" x14ac:dyDescent="0.25">
      <c r="A369" s="46" t="s">
        <v>939</v>
      </c>
      <c r="B369" s="56"/>
      <c r="C369" s="56"/>
      <c r="D369" s="78"/>
      <c r="E369" s="75">
        <v>390</v>
      </c>
      <c r="F369" s="75"/>
      <c r="G369" s="75">
        <v>318</v>
      </c>
      <c r="H369" s="75"/>
      <c r="I369" s="75">
        <v>222</v>
      </c>
      <c r="J369" s="75"/>
      <c r="K369" s="75"/>
      <c r="L369" s="75"/>
      <c r="M369" s="75"/>
      <c r="N369" s="75"/>
      <c r="O369" s="75"/>
    </row>
    <row r="370" spans="1:15" ht="30" x14ac:dyDescent="0.25">
      <c r="A370" s="45" t="s">
        <v>399</v>
      </c>
      <c r="B370" s="53" t="s">
        <v>400</v>
      </c>
      <c r="C370" s="53" t="s">
        <v>1357</v>
      </c>
      <c r="D370" s="76">
        <v>12</v>
      </c>
      <c r="E370" s="74">
        <v>170</v>
      </c>
      <c r="F370" s="74">
        <v>14.166666666666666</v>
      </c>
      <c r="G370" s="74">
        <v>146</v>
      </c>
      <c r="H370" s="74">
        <v>12.166666666666668</v>
      </c>
      <c r="I370" s="74">
        <v>42</v>
      </c>
      <c r="J370" s="74">
        <v>4.8333333333333321</v>
      </c>
      <c r="K370" s="74">
        <v>9.25</v>
      </c>
      <c r="L370" s="74">
        <v>8.3333333333333329E-2</v>
      </c>
      <c r="M370" s="74">
        <v>3.8333333333333339</v>
      </c>
      <c r="N370" s="74">
        <v>8.3333333333333321</v>
      </c>
      <c r="O370" s="74">
        <v>0</v>
      </c>
    </row>
    <row r="371" spans="1:15" ht="30" x14ac:dyDescent="0.25">
      <c r="A371" s="45" t="s">
        <v>399</v>
      </c>
      <c r="B371" s="53" t="s">
        <v>401</v>
      </c>
      <c r="C371" s="53" t="s">
        <v>1358</v>
      </c>
      <c r="D371" s="76">
        <v>12</v>
      </c>
      <c r="E371" s="74">
        <v>166</v>
      </c>
      <c r="F371" s="74">
        <v>13.833333333333332</v>
      </c>
      <c r="G371" s="74">
        <v>138</v>
      </c>
      <c r="H371" s="74">
        <v>11.5</v>
      </c>
      <c r="I371" s="74">
        <v>34</v>
      </c>
      <c r="J371" s="74">
        <v>4.2499999999999991</v>
      </c>
      <c r="K371" s="74">
        <v>9.5</v>
      </c>
      <c r="L371" s="74">
        <v>8.3333333333333329E-2</v>
      </c>
      <c r="M371" s="74">
        <v>2.0833333333333339</v>
      </c>
      <c r="N371" s="74">
        <v>9.4166666666666643</v>
      </c>
      <c r="O371" s="74">
        <v>0</v>
      </c>
    </row>
    <row r="372" spans="1:15" x14ac:dyDescent="0.25">
      <c r="A372" s="48" t="s">
        <v>73</v>
      </c>
      <c r="B372" s="54"/>
      <c r="C372" s="55"/>
      <c r="D372" s="77"/>
      <c r="E372" s="39"/>
      <c r="F372" s="39">
        <v>14</v>
      </c>
      <c r="G372" s="39"/>
      <c r="H372" s="39">
        <v>11.833333333333334</v>
      </c>
      <c r="I372" s="39"/>
      <c r="J372" s="39">
        <v>4.5416666666666661</v>
      </c>
      <c r="K372" s="39">
        <v>9.375</v>
      </c>
      <c r="L372" s="39">
        <v>8.3333333333333329E-2</v>
      </c>
      <c r="M372" s="39">
        <v>2.9583333333333339</v>
      </c>
      <c r="N372" s="39">
        <v>8.8749999999999982</v>
      </c>
      <c r="O372" s="39">
        <v>0</v>
      </c>
    </row>
    <row r="373" spans="1:15" x14ac:dyDescent="0.25">
      <c r="A373" s="46" t="s">
        <v>940</v>
      </c>
      <c r="B373" s="56"/>
      <c r="C373" s="56"/>
      <c r="D373" s="78"/>
      <c r="E373" s="75">
        <v>336</v>
      </c>
      <c r="F373" s="75"/>
      <c r="G373" s="75">
        <v>284</v>
      </c>
      <c r="H373" s="75"/>
      <c r="I373" s="75">
        <v>76</v>
      </c>
      <c r="J373" s="75"/>
      <c r="K373" s="75"/>
      <c r="L373" s="75"/>
      <c r="M373" s="75"/>
      <c r="N373" s="75"/>
      <c r="O373" s="75"/>
    </row>
    <row r="374" spans="1:15" ht="30" x14ac:dyDescent="0.25">
      <c r="A374" s="45" t="s">
        <v>402</v>
      </c>
      <c r="B374" s="43" t="s">
        <v>406</v>
      </c>
      <c r="C374" s="43" t="s">
        <v>1359</v>
      </c>
      <c r="D374" s="74">
        <v>12</v>
      </c>
      <c r="E374" s="74">
        <v>223</v>
      </c>
      <c r="F374" s="74">
        <v>18.583333333333325</v>
      </c>
      <c r="G374" s="74">
        <v>186</v>
      </c>
      <c r="H374" s="74">
        <v>15.5</v>
      </c>
      <c r="I374" s="74">
        <v>73</v>
      </c>
      <c r="J374" s="74">
        <v>8.9999999999999982</v>
      </c>
      <c r="K374" s="74">
        <v>9.1666666666666679</v>
      </c>
      <c r="L374" s="74">
        <v>0.41666666666666663</v>
      </c>
      <c r="M374" s="74">
        <v>6.9999999999999991</v>
      </c>
      <c r="N374" s="74">
        <v>8.5</v>
      </c>
      <c r="O374" s="74">
        <v>0</v>
      </c>
    </row>
    <row r="375" spans="1:15" ht="30" x14ac:dyDescent="0.25">
      <c r="A375" s="45" t="s">
        <v>402</v>
      </c>
      <c r="B375" s="43" t="s">
        <v>403</v>
      </c>
      <c r="C375" s="43" t="s">
        <v>1361</v>
      </c>
      <c r="D375" s="74">
        <v>12</v>
      </c>
      <c r="E375" s="74">
        <v>186</v>
      </c>
      <c r="F375" s="74">
        <v>15.5</v>
      </c>
      <c r="G375" s="74">
        <v>168</v>
      </c>
      <c r="H375" s="74">
        <v>14.000000000000002</v>
      </c>
      <c r="I375" s="74">
        <v>107</v>
      </c>
      <c r="J375" s="74">
        <v>5.9166666666666661</v>
      </c>
      <c r="K375" s="74">
        <v>9.4166666666666661</v>
      </c>
      <c r="L375" s="74">
        <v>0.16666666666666671</v>
      </c>
      <c r="M375" s="74">
        <v>4.7499999999999991</v>
      </c>
      <c r="N375" s="74">
        <v>9.25</v>
      </c>
      <c r="O375" s="74">
        <v>0</v>
      </c>
    </row>
    <row r="376" spans="1:15" ht="30" x14ac:dyDescent="0.25">
      <c r="A376" s="45" t="s">
        <v>402</v>
      </c>
      <c r="B376" s="43" t="s">
        <v>404</v>
      </c>
      <c r="C376" s="43" t="s">
        <v>1360</v>
      </c>
      <c r="D376" s="74">
        <v>12</v>
      </c>
      <c r="E376" s="74">
        <v>176</v>
      </c>
      <c r="F376" s="74">
        <v>14.666666666666664</v>
      </c>
      <c r="G376" s="74">
        <v>135</v>
      </c>
      <c r="H376" s="74">
        <v>11.250000000000002</v>
      </c>
      <c r="I376" s="74">
        <v>91</v>
      </c>
      <c r="J376" s="74">
        <v>8.9999999999999982</v>
      </c>
      <c r="K376" s="74">
        <v>5.5</v>
      </c>
      <c r="L376" s="74">
        <v>0.16666666666666671</v>
      </c>
      <c r="M376" s="74">
        <v>6.4166666666666679</v>
      </c>
      <c r="N376" s="74">
        <v>4.833333333333333</v>
      </c>
      <c r="O376" s="74">
        <v>0</v>
      </c>
    </row>
    <row r="377" spans="1:15" ht="30" x14ac:dyDescent="0.25">
      <c r="A377" s="45" t="s">
        <v>402</v>
      </c>
      <c r="B377" s="43" t="s">
        <v>405</v>
      </c>
      <c r="C377" s="43" t="s">
        <v>1362</v>
      </c>
      <c r="D377" s="74">
        <v>12</v>
      </c>
      <c r="E377" s="74">
        <v>179</v>
      </c>
      <c r="F377" s="74">
        <v>14.916666666666666</v>
      </c>
      <c r="G377" s="74">
        <v>118</v>
      </c>
      <c r="H377" s="74">
        <v>9.8333333333333357</v>
      </c>
      <c r="I377" s="74">
        <v>64</v>
      </c>
      <c r="J377" s="74">
        <v>9.0833333333333339</v>
      </c>
      <c r="K377" s="74">
        <v>5.5</v>
      </c>
      <c r="L377" s="74">
        <v>0.33333333333333331</v>
      </c>
      <c r="M377" s="74">
        <v>4.75</v>
      </c>
      <c r="N377" s="74">
        <v>5</v>
      </c>
      <c r="O377" s="74">
        <v>8.3333333333333329E-2</v>
      </c>
    </row>
    <row r="378" spans="1:15" ht="30" x14ac:dyDescent="0.25">
      <c r="A378" s="45" t="s">
        <v>402</v>
      </c>
      <c r="B378" s="43" t="s">
        <v>407</v>
      </c>
      <c r="C378" s="43" t="s">
        <v>998</v>
      </c>
      <c r="D378" s="74">
        <v>12</v>
      </c>
      <c r="E378" s="74">
        <v>133</v>
      </c>
      <c r="F378" s="74">
        <v>11.083333333333334</v>
      </c>
      <c r="G378" s="74">
        <v>93</v>
      </c>
      <c r="H378" s="74">
        <v>7.7499999999999991</v>
      </c>
      <c r="I378" s="74">
        <v>64</v>
      </c>
      <c r="J378" s="74">
        <v>7.833333333333333</v>
      </c>
      <c r="K378" s="74">
        <v>3.0000000000000004</v>
      </c>
      <c r="L378" s="74">
        <v>0.25000000000000006</v>
      </c>
      <c r="M378" s="74">
        <v>4.583333333333333</v>
      </c>
      <c r="N378" s="74">
        <v>2.916666666666667</v>
      </c>
      <c r="O378" s="74">
        <v>0.25000000000000006</v>
      </c>
    </row>
    <row r="379" spans="1:15" ht="30" x14ac:dyDescent="0.25">
      <c r="A379" s="45" t="s">
        <v>402</v>
      </c>
      <c r="B379" s="43" t="s">
        <v>1157</v>
      </c>
      <c r="C379" s="43" t="s">
        <v>1363</v>
      </c>
      <c r="D379" s="74">
        <v>9</v>
      </c>
      <c r="E379" s="74">
        <v>108</v>
      </c>
      <c r="F379" s="74">
        <v>11.999999999999996</v>
      </c>
      <c r="G379" s="74">
        <v>75</v>
      </c>
      <c r="H379" s="74">
        <v>8.3333333333333321</v>
      </c>
      <c r="I379" s="74">
        <v>63</v>
      </c>
      <c r="J379" s="74">
        <v>8.5555555555555554</v>
      </c>
      <c r="K379" s="74">
        <v>3.4444444444444446</v>
      </c>
      <c r="L379" s="74"/>
      <c r="M379" s="74">
        <v>5.1111111111111116</v>
      </c>
      <c r="N379" s="74">
        <v>3.2222222222222223</v>
      </c>
      <c r="O379" s="74"/>
    </row>
    <row r="380" spans="1:15" ht="30" x14ac:dyDescent="0.25">
      <c r="A380" s="45" t="s">
        <v>402</v>
      </c>
      <c r="B380" s="43" t="s">
        <v>408</v>
      </c>
      <c r="C380" s="43" t="s">
        <v>1158</v>
      </c>
      <c r="D380" s="74">
        <v>12</v>
      </c>
      <c r="E380" s="74">
        <v>154</v>
      </c>
      <c r="F380" s="74">
        <v>12.833333333333332</v>
      </c>
      <c r="G380" s="74">
        <v>68</v>
      </c>
      <c r="H380" s="74">
        <v>5.6666666666666652</v>
      </c>
      <c r="I380" s="74">
        <v>52</v>
      </c>
      <c r="J380" s="74">
        <v>9.5833333333333321</v>
      </c>
      <c r="K380" s="74">
        <v>3.0000000000000004</v>
      </c>
      <c r="L380" s="74">
        <v>0.25000000000000006</v>
      </c>
      <c r="M380" s="74">
        <v>2.833333333333333</v>
      </c>
      <c r="N380" s="74">
        <v>2.75</v>
      </c>
      <c r="O380" s="74">
        <v>8.3333333333333329E-2</v>
      </c>
    </row>
    <row r="381" spans="1:15" x14ac:dyDescent="0.25">
      <c r="A381" s="48" t="s">
        <v>73</v>
      </c>
      <c r="B381" s="54"/>
      <c r="C381" s="55"/>
      <c r="D381" s="77"/>
      <c r="E381" s="39"/>
      <c r="F381" s="39">
        <v>14.226190476190476</v>
      </c>
      <c r="G381" s="39"/>
      <c r="H381" s="39">
        <v>10.333333333333332</v>
      </c>
      <c r="I381" s="39"/>
      <c r="J381" s="39">
        <v>8.424603174603174</v>
      </c>
      <c r="K381" s="39">
        <v>5.5753968253968242</v>
      </c>
      <c r="L381" s="39">
        <v>0.2638888888888889</v>
      </c>
      <c r="M381" s="39">
        <v>5.0634920634920633</v>
      </c>
      <c r="N381" s="39">
        <v>5.2103174603174605</v>
      </c>
      <c r="O381" s="39">
        <v>6.9444444444444448E-2</v>
      </c>
    </row>
    <row r="382" spans="1:15" x14ac:dyDescent="0.25">
      <c r="A382" s="46" t="s">
        <v>941</v>
      </c>
      <c r="B382" s="56"/>
      <c r="C382" s="56"/>
      <c r="D382" s="78"/>
      <c r="E382" s="75">
        <v>1159</v>
      </c>
      <c r="F382" s="75"/>
      <c r="G382" s="75">
        <v>843</v>
      </c>
      <c r="H382" s="75"/>
      <c r="I382" s="75">
        <v>514</v>
      </c>
      <c r="J382" s="75"/>
      <c r="K382" s="75"/>
      <c r="L382" s="75"/>
      <c r="M382" s="75"/>
      <c r="N382" s="75"/>
      <c r="O382" s="75"/>
    </row>
    <row r="383" spans="1:15" ht="30" x14ac:dyDescent="0.25">
      <c r="A383" s="45" t="s">
        <v>409</v>
      </c>
      <c r="B383" s="43" t="s">
        <v>412</v>
      </c>
      <c r="C383" s="43" t="s">
        <v>1364</v>
      </c>
      <c r="D383" s="74">
        <v>12</v>
      </c>
      <c r="E383" s="74">
        <v>530</v>
      </c>
      <c r="F383" s="74">
        <v>44.166666666666657</v>
      </c>
      <c r="G383" s="74">
        <v>506</v>
      </c>
      <c r="H383" s="74">
        <v>42.166666666666671</v>
      </c>
      <c r="I383" s="74">
        <v>262</v>
      </c>
      <c r="J383" s="74">
        <v>18.75</v>
      </c>
      <c r="K383" s="74">
        <v>25.166666666666668</v>
      </c>
      <c r="L383" s="74">
        <v>0.25000000000000006</v>
      </c>
      <c r="M383" s="74">
        <v>14.666666666666668</v>
      </c>
      <c r="N383" s="74">
        <v>26.999999999999996</v>
      </c>
      <c r="O383" s="74">
        <v>0.50000000000000011</v>
      </c>
    </row>
    <row r="384" spans="1:15" ht="30" x14ac:dyDescent="0.25">
      <c r="A384" s="45" t="s">
        <v>409</v>
      </c>
      <c r="B384" s="43" t="s">
        <v>1159</v>
      </c>
      <c r="C384" s="43" t="s">
        <v>1366</v>
      </c>
      <c r="D384" s="74">
        <v>12</v>
      </c>
      <c r="E384" s="74">
        <v>546</v>
      </c>
      <c r="F384" s="74">
        <v>45.500000000000007</v>
      </c>
      <c r="G384" s="74">
        <v>490</v>
      </c>
      <c r="H384" s="74">
        <v>40.833333333333343</v>
      </c>
      <c r="I384" s="74">
        <v>134</v>
      </c>
      <c r="J384" s="74">
        <v>17.500000000000004</v>
      </c>
      <c r="K384" s="74">
        <v>27.666666666666671</v>
      </c>
      <c r="L384" s="74">
        <v>0.33333333333333331</v>
      </c>
      <c r="M384" s="74">
        <v>15.583333333333334</v>
      </c>
      <c r="N384" s="74">
        <v>25.249999999999996</v>
      </c>
      <c r="O384" s="74">
        <v>0</v>
      </c>
    </row>
    <row r="385" spans="1:15" ht="30" x14ac:dyDescent="0.25">
      <c r="A385" s="45" t="s">
        <v>409</v>
      </c>
      <c r="B385" s="43" t="s">
        <v>410</v>
      </c>
      <c r="C385" s="43" t="s">
        <v>999</v>
      </c>
      <c r="D385" s="74">
        <v>12</v>
      </c>
      <c r="E385" s="74">
        <v>496</v>
      </c>
      <c r="F385" s="74">
        <v>41.333333333333343</v>
      </c>
      <c r="G385" s="74">
        <v>427</v>
      </c>
      <c r="H385" s="74">
        <v>35.583333333333329</v>
      </c>
      <c r="I385" s="74">
        <v>185</v>
      </c>
      <c r="J385" s="74">
        <v>16.416666666666668</v>
      </c>
      <c r="K385" s="74">
        <v>24.833333333333332</v>
      </c>
      <c r="L385" s="74">
        <v>8.3333333333333329E-2</v>
      </c>
      <c r="M385" s="74">
        <v>12.083333333333332</v>
      </c>
      <c r="N385" s="74">
        <v>23.416666666666661</v>
      </c>
      <c r="O385" s="74">
        <v>8.3333333333333329E-2</v>
      </c>
    </row>
    <row r="386" spans="1:15" ht="30" x14ac:dyDescent="0.25">
      <c r="A386" s="45" t="s">
        <v>409</v>
      </c>
      <c r="B386" s="43" t="s">
        <v>411</v>
      </c>
      <c r="C386" s="43" t="s">
        <v>1365</v>
      </c>
      <c r="D386" s="74">
        <v>12</v>
      </c>
      <c r="E386" s="74">
        <v>508</v>
      </c>
      <c r="F386" s="74">
        <v>42.333333333333329</v>
      </c>
      <c r="G386" s="74">
        <v>421</v>
      </c>
      <c r="H386" s="74">
        <v>35.083333333333343</v>
      </c>
      <c r="I386" s="74">
        <v>179</v>
      </c>
      <c r="J386" s="74">
        <v>16.583333333333332</v>
      </c>
      <c r="K386" s="74">
        <v>25.583333333333332</v>
      </c>
      <c r="L386" s="74">
        <v>0.16666666666666666</v>
      </c>
      <c r="M386" s="74">
        <v>9.0833333333333339</v>
      </c>
      <c r="N386" s="74">
        <v>25.833333333333332</v>
      </c>
      <c r="O386" s="74">
        <v>0.16666666666666666</v>
      </c>
    </row>
    <row r="387" spans="1:15" ht="30" x14ac:dyDescent="0.25">
      <c r="A387" s="45" t="s">
        <v>409</v>
      </c>
      <c r="B387" s="43" t="s">
        <v>1160</v>
      </c>
      <c r="C387" s="43" t="s">
        <v>1367</v>
      </c>
      <c r="D387" s="74">
        <v>9</v>
      </c>
      <c r="E387" s="74">
        <v>222</v>
      </c>
      <c r="F387" s="74">
        <v>24.666666666666661</v>
      </c>
      <c r="G387" s="74">
        <v>219</v>
      </c>
      <c r="H387" s="74">
        <v>24.333333333333332</v>
      </c>
      <c r="I387" s="74">
        <v>108</v>
      </c>
      <c r="J387" s="74">
        <v>11.666666666666663</v>
      </c>
      <c r="K387" s="74">
        <v>13</v>
      </c>
      <c r="L387" s="74"/>
      <c r="M387" s="74">
        <v>12.333333333333334</v>
      </c>
      <c r="N387" s="74">
        <v>12</v>
      </c>
      <c r="O387" s="74"/>
    </row>
    <row r="388" spans="1:15" ht="30" x14ac:dyDescent="0.25">
      <c r="A388" s="45" t="s">
        <v>409</v>
      </c>
      <c r="B388" s="43" t="s">
        <v>413</v>
      </c>
      <c r="C388" s="43" t="s">
        <v>1000</v>
      </c>
      <c r="D388" s="74">
        <v>12</v>
      </c>
      <c r="E388" s="74">
        <v>207</v>
      </c>
      <c r="F388" s="74">
        <v>17.249999999999996</v>
      </c>
      <c r="G388" s="74">
        <v>153</v>
      </c>
      <c r="H388" s="74">
        <v>12.75</v>
      </c>
      <c r="I388" s="74">
        <v>114</v>
      </c>
      <c r="J388" s="74">
        <v>16.833333333333332</v>
      </c>
      <c r="K388" s="74"/>
      <c r="L388" s="74">
        <v>0.41666666666666663</v>
      </c>
      <c r="M388" s="74">
        <v>12.166666666666666</v>
      </c>
      <c r="N388" s="74"/>
      <c r="O388" s="74">
        <v>0.58333333333333337</v>
      </c>
    </row>
    <row r="389" spans="1:15" ht="30" x14ac:dyDescent="0.25">
      <c r="A389" s="45" t="s">
        <v>409</v>
      </c>
      <c r="B389" s="43" t="s">
        <v>414</v>
      </c>
      <c r="C389" s="43" t="s">
        <v>1685</v>
      </c>
      <c r="D389" s="74">
        <v>12</v>
      </c>
      <c r="E389" s="74">
        <v>130</v>
      </c>
      <c r="F389" s="74">
        <v>10.833333333333336</v>
      </c>
      <c r="G389" s="74">
        <v>109</v>
      </c>
      <c r="H389" s="74">
        <v>9.0833333333333339</v>
      </c>
      <c r="I389" s="74">
        <v>55</v>
      </c>
      <c r="J389" s="74">
        <v>3.666666666666667</v>
      </c>
      <c r="K389" s="74">
        <v>6.9999999999999991</v>
      </c>
      <c r="L389" s="74">
        <v>0.16666666666666666</v>
      </c>
      <c r="M389" s="74">
        <v>2.166666666666667</v>
      </c>
      <c r="N389" s="74">
        <v>6.7499999999999991</v>
      </c>
      <c r="O389" s="74">
        <v>0.16666666666666666</v>
      </c>
    </row>
    <row r="390" spans="1:15" ht="30" x14ac:dyDescent="0.25">
      <c r="A390" s="45" t="s">
        <v>409</v>
      </c>
      <c r="B390" s="43" t="s">
        <v>416</v>
      </c>
      <c r="C390" s="43" t="s">
        <v>1368</v>
      </c>
      <c r="D390" s="74">
        <v>12</v>
      </c>
      <c r="E390" s="74">
        <v>139</v>
      </c>
      <c r="F390" s="74">
        <v>11.58333333333333</v>
      </c>
      <c r="G390" s="74">
        <v>95</v>
      </c>
      <c r="H390" s="74">
        <v>7.9166666666666661</v>
      </c>
      <c r="I390" s="74">
        <v>34</v>
      </c>
      <c r="J390" s="74">
        <v>5.583333333333333</v>
      </c>
      <c r="K390" s="74">
        <v>5.9166666666666661</v>
      </c>
      <c r="L390" s="74">
        <v>8.3333333333333329E-2</v>
      </c>
      <c r="M390" s="74">
        <v>3.0000000000000004</v>
      </c>
      <c r="N390" s="74">
        <v>4.916666666666667</v>
      </c>
      <c r="O390" s="74">
        <v>0</v>
      </c>
    </row>
    <row r="391" spans="1:15" ht="30" x14ac:dyDescent="0.25">
      <c r="A391" s="45" t="s">
        <v>409</v>
      </c>
      <c r="B391" s="43" t="s">
        <v>415</v>
      </c>
      <c r="C391" s="43" t="s">
        <v>1161</v>
      </c>
      <c r="D391" s="74">
        <v>12</v>
      </c>
      <c r="E391" s="74">
        <v>76</v>
      </c>
      <c r="F391" s="74">
        <v>6.3333333333333313</v>
      </c>
      <c r="G391" s="74">
        <v>67</v>
      </c>
      <c r="H391" s="74">
        <v>5.5833333333333339</v>
      </c>
      <c r="I391" s="74">
        <v>120</v>
      </c>
      <c r="J391" s="74">
        <v>6.0833333333333321</v>
      </c>
      <c r="K391" s="74"/>
      <c r="L391" s="74">
        <v>0.25</v>
      </c>
      <c r="M391" s="74">
        <v>5.4166666666666679</v>
      </c>
      <c r="N391" s="74"/>
      <c r="O391" s="74">
        <v>0.16666666666666666</v>
      </c>
    </row>
    <row r="392" spans="1:15" x14ac:dyDescent="0.25">
      <c r="A392" s="48" t="s">
        <v>73</v>
      </c>
      <c r="B392" s="54"/>
      <c r="C392" s="55"/>
      <c r="D392" s="77"/>
      <c r="E392" s="39"/>
      <c r="F392" s="39">
        <v>27.111111111111111</v>
      </c>
      <c r="G392" s="39"/>
      <c r="H392" s="39">
        <v>23.703703703703709</v>
      </c>
      <c r="I392" s="39"/>
      <c r="J392" s="39">
        <v>12.564814814814813</v>
      </c>
      <c r="K392" s="39">
        <v>18.452380952380953</v>
      </c>
      <c r="L392" s="39">
        <v>0.21875</v>
      </c>
      <c r="M392" s="39">
        <v>9.6111111111111107</v>
      </c>
      <c r="N392" s="39">
        <v>17.88095238095238</v>
      </c>
      <c r="O392" s="39">
        <v>0.20833333333333337</v>
      </c>
    </row>
    <row r="393" spans="1:15" x14ac:dyDescent="0.25">
      <c r="A393" s="46" t="s">
        <v>942</v>
      </c>
      <c r="B393" s="56"/>
      <c r="C393" s="56"/>
      <c r="D393" s="78"/>
      <c r="E393" s="75">
        <v>2854</v>
      </c>
      <c r="F393" s="75"/>
      <c r="G393" s="75">
        <v>2487</v>
      </c>
      <c r="H393" s="75"/>
      <c r="I393" s="75">
        <v>1191</v>
      </c>
      <c r="J393" s="75"/>
      <c r="K393" s="75"/>
      <c r="L393" s="75"/>
      <c r="M393" s="75"/>
      <c r="N393" s="75"/>
      <c r="O393" s="75"/>
    </row>
    <row r="394" spans="1:15" ht="30" x14ac:dyDescent="0.25">
      <c r="A394" s="49" t="s">
        <v>417</v>
      </c>
      <c r="B394" s="43" t="s">
        <v>420</v>
      </c>
      <c r="C394" s="43" t="s">
        <v>1162</v>
      </c>
      <c r="D394" s="74">
        <v>12</v>
      </c>
      <c r="E394" s="74">
        <v>272</v>
      </c>
      <c r="F394" s="74">
        <v>22.666666666666671</v>
      </c>
      <c r="G394" s="74">
        <v>211</v>
      </c>
      <c r="H394" s="74">
        <v>17.583333333333332</v>
      </c>
      <c r="I394" s="74">
        <v>64</v>
      </c>
      <c r="J394" s="74">
        <v>13.583333333333336</v>
      </c>
      <c r="K394" s="74">
        <v>9.0833333333333339</v>
      </c>
      <c r="L394" s="74">
        <v>0</v>
      </c>
      <c r="M394" s="74">
        <v>8.5833333333333321</v>
      </c>
      <c r="N394" s="74">
        <v>8.9999999999999982</v>
      </c>
      <c r="O394" s="74">
        <v>0</v>
      </c>
    </row>
    <row r="395" spans="1:15" ht="30" x14ac:dyDescent="0.25">
      <c r="A395" s="49" t="s">
        <v>417</v>
      </c>
      <c r="B395" s="43" t="s">
        <v>419</v>
      </c>
      <c r="C395" s="43" t="s">
        <v>1369</v>
      </c>
      <c r="D395" s="74">
        <v>12</v>
      </c>
      <c r="E395" s="74">
        <v>229</v>
      </c>
      <c r="F395" s="74">
        <v>19.083333333333332</v>
      </c>
      <c r="G395" s="74">
        <v>207</v>
      </c>
      <c r="H395" s="74">
        <v>17.25</v>
      </c>
      <c r="I395" s="74">
        <v>92</v>
      </c>
      <c r="J395" s="74">
        <v>11.583333333333332</v>
      </c>
      <c r="K395" s="74">
        <v>7.4999999999999991</v>
      </c>
      <c r="L395" s="74"/>
      <c r="M395" s="74">
        <v>9.5833333333333304</v>
      </c>
      <c r="N395" s="74">
        <v>7.6666666666666661</v>
      </c>
      <c r="O395" s="74"/>
    </row>
    <row r="396" spans="1:15" ht="30" x14ac:dyDescent="0.25">
      <c r="A396" s="49" t="s">
        <v>417</v>
      </c>
      <c r="B396" s="43" t="s">
        <v>423</v>
      </c>
      <c r="C396" s="43" t="s">
        <v>1370</v>
      </c>
      <c r="D396" s="74">
        <v>12</v>
      </c>
      <c r="E396" s="74">
        <v>248</v>
      </c>
      <c r="F396" s="74">
        <v>20.666666666666668</v>
      </c>
      <c r="G396" s="74">
        <v>172</v>
      </c>
      <c r="H396" s="74">
        <v>14.333333333333334</v>
      </c>
      <c r="I396" s="74">
        <v>62</v>
      </c>
      <c r="J396" s="74">
        <v>12.250000000000002</v>
      </c>
      <c r="K396" s="74">
        <v>8.3333333333333321</v>
      </c>
      <c r="L396" s="74">
        <v>8.3333333333333329E-2</v>
      </c>
      <c r="M396" s="74">
        <v>6.916666666666667</v>
      </c>
      <c r="N396" s="74">
        <v>7.3333333333333321</v>
      </c>
      <c r="O396" s="74">
        <v>8.3333333333333329E-2</v>
      </c>
    </row>
    <row r="397" spans="1:15" ht="30" x14ac:dyDescent="0.25">
      <c r="A397" s="49" t="s">
        <v>417</v>
      </c>
      <c r="B397" s="43" t="s">
        <v>421</v>
      </c>
      <c r="C397" s="43" t="s">
        <v>1686</v>
      </c>
      <c r="D397" s="74">
        <v>12</v>
      </c>
      <c r="E397" s="74">
        <v>305</v>
      </c>
      <c r="F397" s="74">
        <v>25.416666666666675</v>
      </c>
      <c r="G397" s="74">
        <v>161</v>
      </c>
      <c r="H397" s="74">
        <v>13.416666666666664</v>
      </c>
      <c r="I397" s="74">
        <v>115</v>
      </c>
      <c r="J397" s="74">
        <v>16.166666666666671</v>
      </c>
      <c r="K397" s="74">
        <v>9.0833333333333339</v>
      </c>
      <c r="L397" s="74">
        <v>0.16666666666666671</v>
      </c>
      <c r="M397" s="74">
        <v>5.5833333333333313</v>
      </c>
      <c r="N397" s="74">
        <v>7.8333333333333321</v>
      </c>
      <c r="O397" s="74">
        <v>0</v>
      </c>
    </row>
    <row r="398" spans="1:15" ht="30" x14ac:dyDescent="0.25">
      <c r="A398" s="49" t="s">
        <v>417</v>
      </c>
      <c r="B398" s="43" t="s">
        <v>418</v>
      </c>
      <c r="C398" s="43" t="s">
        <v>1371</v>
      </c>
      <c r="D398" s="74">
        <v>12</v>
      </c>
      <c r="E398" s="74">
        <v>113</v>
      </c>
      <c r="F398" s="74">
        <v>9.4166666666666661</v>
      </c>
      <c r="G398" s="74">
        <v>156</v>
      </c>
      <c r="H398" s="74">
        <v>12.999999999999998</v>
      </c>
      <c r="I398" s="74">
        <v>117</v>
      </c>
      <c r="J398" s="74">
        <v>1.3333333333333335</v>
      </c>
      <c r="K398" s="74">
        <v>8.0833333333333321</v>
      </c>
      <c r="L398" s="74"/>
      <c r="M398" s="74">
        <v>5.25</v>
      </c>
      <c r="N398" s="74">
        <v>7.7499999999999991</v>
      </c>
      <c r="O398" s="74"/>
    </row>
    <row r="399" spans="1:15" ht="30" x14ac:dyDescent="0.25">
      <c r="A399" s="49" t="s">
        <v>417</v>
      </c>
      <c r="B399" s="43" t="s">
        <v>422</v>
      </c>
      <c r="C399" s="43" t="s">
        <v>1220</v>
      </c>
      <c r="D399" s="74">
        <v>12</v>
      </c>
      <c r="E399" s="74">
        <v>180</v>
      </c>
      <c r="F399" s="74">
        <v>15.000000000000002</v>
      </c>
      <c r="G399" s="74">
        <v>135</v>
      </c>
      <c r="H399" s="74">
        <v>11.249999999999996</v>
      </c>
      <c r="I399" s="74">
        <v>59</v>
      </c>
      <c r="J399" s="74">
        <v>6.6666666666666661</v>
      </c>
      <c r="K399" s="74">
        <v>8.0833333333333339</v>
      </c>
      <c r="L399" s="74">
        <v>0.25000000000000006</v>
      </c>
      <c r="M399" s="74">
        <v>2.8333333333333326</v>
      </c>
      <c r="N399" s="74">
        <v>8.25</v>
      </c>
      <c r="O399" s="74">
        <v>0.16666666666666671</v>
      </c>
    </row>
    <row r="400" spans="1:15" x14ac:dyDescent="0.25">
      <c r="A400" s="48" t="s">
        <v>73</v>
      </c>
      <c r="B400" s="54"/>
      <c r="C400" s="55"/>
      <c r="D400" s="77"/>
      <c r="E400" s="39"/>
      <c r="F400" s="39">
        <v>18.708333333333336</v>
      </c>
      <c r="G400" s="39"/>
      <c r="H400" s="39">
        <v>14.472222222222221</v>
      </c>
      <c r="I400" s="39"/>
      <c r="J400" s="39">
        <v>10.263888888888891</v>
      </c>
      <c r="K400" s="39">
        <v>8.3611111111111125</v>
      </c>
      <c r="L400" s="39">
        <v>0.12500000000000003</v>
      </c>
      <c r="M400" s="39">
        <v>6.4583333333333321</v>
      </c>
      <c r="N400" s="39">
        <v>7.9722222222222214</v>
      </c>
      <c r="O400" s="39">
        <v>6.2500000000000014E-2</v>
      </c>
    </row>
    <row r="401" spans="1:15" x14ac:dyDescent="0.25">
      <c r="A401" s="46" t="s">
        <v>943</v>
      </c>
      <c r="B401" s="56"/>
      <c r="C401" s="56"/>
      <c r="D401" s="78"/>
      <c r="E401" s="75">
        <v>1347</v>
      </c>
      <c r="F401" s="75"/>
      <c r="G401" s="75">
        <v>1042</v>
      </c>
      <c r="H401" s="75"/>
      <c r="I401" s="75">
        <v>509</v>
      </c>
      <c r="J401" s="75"/>
      <c r="K401" s="75"/>
      <c r="L401" s="75"/>
      <c r="M401" s="75"/>
      <c r="N401" s="75"/>
      <c r="O401" s="75"/>
    </row>
    <row r="402" spans="1:15" ht="45" x14ac:dyDescent="0.25">
      <c r="A402" s="45" t="s">
        <v>424</v>
      </c>
      <c r="B402" s="43" t="s">
        <v>425</v>
      </c>
      <c r="C402" s="43" t="s">
        <v>1001</v>
      </c>
      <c r="D402" s="74">
        <v>12</v>
      </c>
      <c r="E402" s="74">
        <v>240</v>
      </c>
      <c r="F402" s="74">
        <v>20.000000000000004</v>
      </c>
      <c r="G402" s="74">
        <v>265</v>
      </c>
      <c r="H402" s="74">
        <v>22.083333333333332</v>
      </c>
      <c r="I402" s="74">
        <v>136</v>
      </c>
      <c r="J402" s="74">
        <v>9.6666666666666661</v>
      </c>
      <c r="K402" s="74">
        <v>10.333333333333332</v>
      </c>
      <c r="L402" s="74">
        <v>0</v>
      </c>
      <c r="M402" s="74">
        <v>11.083333333333332</v>
      </c>
      <c r="N402" s="74">
        <v>10.916666666666668</v>
      </c>
      <c r="O402" s="74">
        <v>8.3333333333333329E-2</v>
      </c>
    </row>
    <row r="403" spans="1:15" ht="30" x14ac:dyDescent="0.25">
      <c r="A403" s="45" t="s">
        <v>424</v>
      </c>
      <c r="B403" s="43" t="s">
        <v>428</v>
      </c>
      <c r="C403" s="43" t="s">
        <v>1372</v>
      </c>
      <c r="D403" s="74">
        <v>12</v>
      </c>
      <c r="E403" s="74">
        <v>246</v>
      </c>
      <c r="F403" s="74">
        <v>20.5</v>
      </c>
      <c r="G403" s="74">
        <v>233</v>
      </c>
      <c r="H403" s="74">
        <v>19.416666666666668</v>
      </c>
      <c r="I403" s="74">
        <v>179</v>
      </c>
      <c r="J403" s="74">
        <v>9.0833333333333321</v>
      </c>
      <c r="K403" s="74">
        <v>11.333333333333332</v>
      </c>
      <c r="L403" s="74">
        <v>8.3333333333333329E-2</v>
      </c>
      <c r="M403" s="74">
        <v>8.75</v>
      </c>
      <c r="N403" s="74">
        <v>10.666666666666668</v>
      </c>
      <c r="O403" s="74">
        <v>0</v>
      </c>
    </row>
    <row r="404" spans="1:15" ht="30" x14ac:dyDescent="0.25">
      <c r="A404" s="45" t="s">
        <v>424</v>
      </c>
      <c r="B404" s="43" t="s">
        <v>426</v>
      </c>
      <c r="C404" s="43" t="s">
        <v>1163</v>
      </c>
      <c r="D404" s="74">
        <v>12</v>
      </c>
      <c r="E404" s="74">
        <v>231</v>
      </c>
      <c r="F404" s="74">
        <v>19.249999999999996</v>
      </c>
      <c r="G404" s="74">
        <v>227</v>
      </c>
      <c r="H404" s="74">
        <v>18.916666666666664</v>
      </c>
      <c r="I404" s="74">
        <v>76</v>
      </c>
      <c r="J404" s="74">
        <v>8.75</v>
      </c>
      <c r="K404" s="74">
        <v>10.416666666666668</v>
      </c>
      <c r="L404" s="74">
        <v>8.3333333333333329E-2</v>
      </c>
      <c r="M404" s="74">
        <v>9.25</v>
      </c>
      <c r="N404" s="74">
        <v>9.5833333333333339</v>
      </c>
      <c r="O404" s="74">
        <v>8.3333333333333329E-2</v>
      </c>
    </row>
    <row r="405" spans="1:15" ht="30" x14ac:dyDescent="0.25">
      <c r="A405" s="45" t="s">
        <v>424</v>
      </c>
      <c r="B405" s="43" t="s">
        <v>427</v>
      </c>
      <c r="C405" s="43" t="s">
        <v>1373</v>
      </c>
      <c r="D405" s="74">
        <v>12</v>
      </c>
      <c r="E405" s="74">
        <v>235</v>
      </c>
      <c r="F405" s="74">
        <v>19.583333333333332</v>
      </c>
      <c r="G405" s="74">
        <v>217</v>
      </c>
      <c r="H405" s="74">
        <v>18.083333333333339</v>
      </c>
      <c r="I405" s="74">
        <v>96</v>
      </c>
      <c r="J405" s="74">
        <v>9.5</v>
      </c>
      <c r="K405" s="74">
        <v>10</v>
      </c>
      <c r="L405" s="74">
        <v>8.3333333333333329E-2</v>
      </c>
      <c r="M405" s="74">
        <v>8.4166666666666679</v>
      </c>
      <c r="N405" s="74">
        <v>9.5833333333333321</v>
      </c>
      <c r="O405" s="74">
        <v>8.3333333333333329E-2</v>
      </c>
    </row>
    <row r="406" spans="1:15" ht="30" x14ac:dyDescent="0.25">
      <c r="A406" s="45" t="s">
        <v>424</v>
      </c>
      <c r="B406" s="43" t="s">
        <v>429</v>
      </c>
      <c r="C406" s="43" t="s">
        <v>1374</v>
      </c>
      <c r="D406" s="74">
        <v>12</v>
      </c>
      <c r="E406" s="74">
        <v>268</v>
      </c>
      <c r="F406" s="74">
        <v>22.333333333333325</v>
      </c>
      <c r="G406" s="74">
        <v>210</v>
      </c>
      <c r="H406" s="74">
        <v>17.499999999999996</v>
      </c>
      <c r="I406" s="74">
        <v>119</v>
      </c>
      <c r="J406" s="74">
        <v>10.999999999999998</v>
      </c>
      <c r="K406" s="74">
        <v>11.166666666666666</v>
      </c>
      <c r="L406" s="74">
        <v>0.16666666666666666</v>
      </c>
      <c r="M406" s="74">
        <v>6.0833333333333321</v>
      </c>
      <c r="N406" s="74">
        <v>11.333333333333334</v>
      </c>
      <c r="O406" s="74">
        <v>8.3333333333333329E-2</v>
      </c>
    </row>
    <row r="407" spans="1:15" ht="30" x14ac:dyDescent="0.25">
      <c r="A407" s="45" t="s">
        <v>424</v>
      </c>
      <c r="B407" s="43" t="s">
        <v>1164</v>
      </c>
      <c r="C407" s="43" t="s">
        <v>1375</v>
      </c>
      <c r="D407" s="74">
        <v>6</v>
      </c>
      <c r="E407" s="74">
        <v>145</v>
      </c>
      <c r="F407" s="74">
        <v>24.166666666666671</v>
      </c>
      <c r="G407" s="74">
        <v>192</v>
      </c>
      <c r="H407" s="74">
        <v>32.000000000000007</v>
      </c>
      <c r="I407" s="74">
        <v>255</v>
      </c>
      <c r="J407" s="74">
        <v>6.8333333333333348</v>
      </c>
      <c r="K407" s="74">
        <v>17.166666666666671</v>
      </c>
      <c r="L407" s="74">
        <v>0.16666666666666671</v>
      </c>
      <c r="M407" s="74">
        <v>16.666666666666668</v>
      </c>
      <c r="N407" s="74">
        <v>15.166666666666666</v>
      </c>
      <c r="O407" s="74">
        <v>0.16666666666666671</v>
      </c>
    </row>
    <row r="408" spans="1:15" x14ac:dyDescent="0.25">
      <c r="A408" s="48" t="s">
        <v>73</v>
      </c>
      <c r="B408" s="54"/>
      <c r="C408" s="55"/>
      <c r="D408" s="77"/>
      <c r="E408" s="39"/>
      <c r="F408" s="39">
        <v>20.972222222222221</v>
      </c>
      <c r="G408" s="39"/>
      <c r="H408" s="39">
        <v>21.333333333333332</v>
      </c>
      <c r="I408" s="39"/>
      <c r="J408" s="39">
        <v>9.1388888888888875</v>
      </c>
      <c r="K408" s="39">
        <v>11.736111111111112</v>
      </c>
      <c r="L408" s="39">
        <v>9.7222222222222224E-2</v>
      </c>
      <c r="M408" s="39">
        <v>10.041666666666666</v>
      </c>
      <c r="N408" s="39">
        <v>11.208333333333334</v>
      </c>
      <c r="O408" s="39">
        <v>8.3333333333333329E-2</v>
      </c>
    </row>
    <row r="409" spans="1:15" x14ac:dyDescent="0.25">
      <c r="A409" s="46" t="s">
        <v>944</v>
      </c>
      <c r="B409" s="56"/>
      <c r="C409" s="56"/>
      <c r="D409" s="78"/>
      <c r="E409" s="75">
        <v>1365</v>
      </c>
      <c r="F409" s="75"/>
      <c r="G409" s="75">
        <v>1344</v>
      </c>
      <c r="H409" s="75"/>
      <c r="I409" s="75">
        <v>861</v>
      </c>
      <c r="J409" s="75"/>
      <c r="K409" s="75"/>
      <c r="L409" s="75"/>
      <c r="M409" s="75"/>
      <c r="N409" s="75"/>
      <c r="O409" s="75"/>
    </row>
    <row r="410" spans="1:15" ht="30" x14ac:dyDescent="0.25">
      <c r="A410" s="45" t="s">
        <v>430</v>
      </c>
      <c r="B410" s="43" t="s">
        <v>434</v>
      </c>
      <c r="C410" s="43" t="s">
        <v>1376</v>
      </c>
      <c r="D410" s="74">
        <v>12</v>
      </c>
      <c r="E410" s="74">
        <v>531</v>
      </c>
      <c r="F410" s="74">
        <v>44.25</v>
      </c>
      <c r="G410" s="74">
        <v>361</v>
      </c>
      <c r="H410" s="74">
        <v>30.083333333333336</v>
      </c>
      <c r="I410" s="74">
        <v>180</v>
      </c>
      <c r="J410" s="74">
        <v>24.916666666666664</v>
      </c>
      <c r="K410" s="74">
        <v>18.583333333333332</v>
      </c>
      <c r="L410" s="74">
        <v>0.75000000000000011</v>
      </c>
      <c r="M410" s="74">
        <v>12.416666666666666</v>
      </c>
      <c r="N410" s="74">
        <v>17.083333333333332</v>
      </c>
      <c r="O410" s="74">
        <v>0.58333333333333337</v>
      </c>
    </row>
    <row r="411" spans="1:15" ht="30" x14ac:dyDescent="0.25">
      <c r="A411" s="45" t="s">
        <v>430</v>
      </c>
      <c r="B411" s="43" t="s">
        <v>432</v>
      </c>
      <c r="C411" s="43" t="s">
        <v>1377</v>
      </c>
      <c r="D411" s="74">
        <v>12</v>
      </c>
      <c r="E411" s="74">
        <v>483</v>
      </c>
      <c r="F411" s="74">
        <v>40.250000000000007</v>
      </c>
      <c r="G411" s="74">
        <v>348</v>
      </c>
      <c r="H411" s="74">
        <v>29</v>
      </c>
      <c r="I411" s="74">
        <v>164</v>
      </c>
      <c r="J411" s="74">
        <v>18.750000000000004</v>
      </c>
      <c r="K411" s="74">
        <v>20.666666666666668</v>
      </c>
      <c r="L411" s="74">
        <v>0.83333333333333337</v>
      </c>
      <c r="M411" s="74">
        <v>10.416666666666668</v>
      </c>
      <c r="N411" s="74">
        <v>18</v>
      </c>
      <c r="O411" s="74">
        <v>0.58333333333333337</v>
      </c>
    </row>
    <row r="412" spans="1:15" ht="30" x14ac:dyDescent="0.25">
      <c r="A412" s="45" t="s">
        <v>430</v>
      </c>
      <c r="B412" s="43" t="s">
        <v>431</v>
      </c>
      <c r="C412" s="43" t="s">
        <v>1378</v>
      </c>
      <c r="D412" s="74">
        <v>12</v>
      </c>
      <c r="E412" s="74">
        <v>245</v>
      </c>
      <c r="F412" s="74">
        <v>20.416666666666664</v>
      </c>
      <c r="G412" s="74">
        <v>328</v>
      </c>
      <c r="H412" s="74">
        <v>27.333333333333329</v>
      </c>
      <c r="I412" s="74">
        <v>105</v>
      </c>
      <c r="J412" s="74">
        <v>3.25</v>
      </c>
      <c r="K412" s="74">
        <v>16.583333333333332</v>
      </c>
      <c r="L412" s="74">
        <v>0.58333333333333337</v>
      </c>
      <c r="M412" s="74">
        <v>11.416666666666666</v>
      </c>
      <c r="N412" s="74">
        <v>15.33333333333333</v>
      </c>
      <c r="O412" s="74">
        <v>0.58333333333333337</v>
      </c>
    </row>
    <row r="413" spans="1:15" ht="30" x14ac:dyDescent="0.25">
      <c r="A413" s="45" t="s">
        <v>430</v>
      </c>
      <c r="B413" s="43" t="s">
        <v>433</v>
      </c>
      <c r="C413" s="43" t="s">
        <v>1379</v>
      </c>
      <c r="D413" s="74">
        <v>12</v>
      </c>
      <c r="E413" s="74">
        <v>474</v>
      </c>
      <c r="F413" s="74">
        <v>39.499999999999993</v>
      </c>
      <c r="G413" s="74">
        <v>279</v>
      </c>
      <c r="H413" s="74">
        <v>23.25</v>
      </c>
      <c r="I413" s="74">
        <v>164</v>
      </c>
      <c r="J413" s="74">
        <v>20.416666666666668</v>
      </c>
      <c r="K413" s="74">
        <v>18.333333333333332</v>
      </c>
      <c r="L413" s="74">
        <v>0.75</v>
      </c>
      <c r="M413" s="74">
        <v>7.833333333333333</v>
      </c>
      <c r="N413" s="74">
        <v>14.916666666666666</v>
      </c>
      <c r="O413" s="74">
        <v>0.5</v>
      </c>
    </row>
    <row r="414" spans="1:15" ht="30" x14ac:dyDescent="0.25">
      <c r="A414" s="45" t="s">
        <v>430</v>
      </c>
      <c r="B414" s="43" t="s">
        <v>438</v>
      </c>
      <c r="C414" s="43" t="s">
        <v>1002</v>
      </c>
      <c r="D414" s="74">
        <v>12</v>
      </c>
      <c r="E414" s="74">
        <v>202</v>
      </c>
      <c r="F414" s="74">
        <v>16.833333333333336</v>
      </c>
      <c r="G414" s="74">
        <v>207</v>
      </c>
      <c r="H414" s="74">
        <v>17.250000000000004</v>
      </c>
      <c r="I414" s="74">
        <v>86</v>
      </c>
      <c r="J414" s="74">
        <v>9.6666666666666661</v>
      </c>
      <c r="K414" s="74">
        <v>7</v>
      </c>
      <c r="L414" s="74">
        <v>0.16666666666666671</v>
      </c>
      <c r="M414" s="74">
        <v>10.333333333333336</v>
      </c>
      <c r="N414" s="74">
        <v>6.7499999999999991</v>
      </c>
      <c r="O414" s="74">
        <v>0.16666666666666671</v>
      </c>
    </row>
    <row r="415" spans="1:15" ht="30" x14ac:dyDescent="0.25">
      <c r="A415" s="45" t="s">
        <v>430</v>
      </c>
      <c r="B415" s="43" t="s">
        <v>435</v>
      </c>
      <c r="C415" s="43" t="s">
        <v>436</v>
      </c>
      <c r="D415" s="74">
        <v>12</v>
      </c>
      <c r="E415" s="74">
        <v>262</v>
      </c>
      <c r="F415" s="74">
        <v>21.833333333333329</v>
      </c>
      <c r="G415" s="74">
        <v>178</v>
      </c>
      <c r="H415" s="74">
        <v>14.833333333333334</v>
      </c>
      <c r="I415" s="74">
        <v>88</v>
      </c>
      <c r="J415" s="74">
        <v>18.166666666666664</v>
      </c>
      <c r="K415" s="74">
        <v>3.4999999999999996</v>
      </c>
      <c r="L415" s="74">
        <v>0.16666666666666671</v>
      </c>
      <c r="M415" s="74">
        <v>11.25</v>
      </c>
      <c r="N415" s="74">
        <v>3.583333333333333</v>
      </c>
      <c r="O415" s="74">
        <v>0</v>
      </c>
    </row>
    <row r="416" spans="1:15" ht="30" x14ac:dyDescent="0.25">
      <c r="A416" s="45" t="s">
        <v>430</v>
      </c>
      <c r="B416" s="43" t="s">
        <v>439</v>
      </c>
      <c r="C416" s="43" t="s">
        <v>1380</v>
      </c>
      <c r="D416" s="74">
        <v>12</v>
      </c>
      <c r="E416" s="74">
        <v>267</v>
      </c>
      <c r="F416" s="74">
        <v>22.249999999999993</v>
      </c>
      <c r="G416" s="74">
        <v>113</v>
      </c>
      <c r="H416" s="74">
        <v>9.4166666666666679</v>
      </c>
      <c r="I416" s="74">
        <v>93</v>
      </c>
      <c r="J416" s="74">
        <v>15.249999999999998</v>
      </c>
      <c r="K416" s="74">
        <v>6.9166666666666661</v>
      </c>
      <c r="L416" s="74">
        <v>8.3333333333333329E-2</v>
      </c>
      <c r="M416" s="74">
        <v>3.8333333333333335</v>
      </c>
      <c r="N416" s="74">
        <v>5.5</v>
      </c>
      <c r="O416" s="74">
        <v>8.3333333333333329E-2</v>
      </c>
    </row>
    <row r="417" spans="1:15" ht="30" x14ac:dyDescent="0.25">
      <c r="A417" s="45" t="s">
        <v>430</v>
      </c>
      <c r="B417" s="43" t="s">
        <v>440</v>
      </c>
      <c r="C417" s="43" t="s">
        <v>1165</v>
      </c>
      <c r="D417" s="74">
        <v>12</v>
      </c>
      <c r="E417" s="74">
        <v>98</v>
      </c>
      <c r="F417" s="74">
        <v>8.1666666666666661</v>
      </c>
      <c r="G417" s="74">
        <v>93</v>
      </c>
      <c r="H417" s="74">
        <v>7.7499999999999982</v>
      </c>
      <c r="I417" s="74">
        <v>39</v>
      </c>
      <c r="J417" s="74">
        <v>5.5000000000000009</v>
      </c>
      <c r="K417" s="74">
        <v>2.25</v>
      </c>
      <c r="L417" s="74">
        <v>0.41666666666666663</v>
      </c>
      <c r="M417" s="74">
        <v>4.916666666666667</v>
      </c>
      <c r="N417" s="74">
        <v>2.5</v>
      </c>
      <c r="O417" s="74">
        <v>0.33333333333333331</v>
      </c>
    </row>
    <row r="418" spans="1:15" ht="30" x14ac:dyDescent="0.25">
      <c r="A418" s="45" t="s">
        <v>430</v>
      </c>
      <c r="B418" s="43" t="s">
        <v>437</v>
      </c>
      <c r="C418" s="43" t="s">
        <v>1382</v>
      </c>
      <c r="D418" s="74">
        <v>12</v>
      </c>
      <c r="E418" s="74">
        <v>131</v>
      </c>
      <c r="F418" s="74">
        <v>10.91666666666667</v>
      </c>
      <c r="G418" s="74">
        <v>91</v>
      </c>
      <c r="H418" s="74">
        <v>7.5833333333333321</v>
      </c>
      <c r="I418" s="74">
        <v>48</v>
      </c>
      <c r="J418" s="74">
        <v>8.9166666666666679</v>
      </c>
      <c r="K418" s="74">
        <v>1.9999999999999998</v>
      </c>
      <c r="L418" s="74"/>
      <c r="M418" s="74">
        <v>5.583333333333333</v>
      </c>
      <c r="N418" s="74">
        <v>1.9999999999999998</v>
      </c>
      <c r="O418" s="74"/>
    </row>
    <row r="419" spans="1:15" ht="30" x14ac:dyDescent="0.25">
      <c r="A419" s="45" t="s">
        <v>430</v>
      </c>
      <c r="B419" s="43" t="s">
        <v>441</v>
      </c>
      <c r="C419" s="43" t="s">
        <v>1381</v>
      </c>
      <c r="D419" s="74">
        <v>12</v>
      </c>
      <c r="E419" s="74">
        <v>96</v>
      </c>
      <c r="F419" s="74">
        <v>7.9999999999999982</v>
      </c>
      <c r="G419" s="74">
        <v>70</v>
      </c>
      <c r="H419" s="74">
        <v>5.8333333333333321</v>
      </c>
      <c r="I419" s="74">
        <v>38</v>
      </c>
      <c r="J419" s="74">
        <v>5.5833333333333339</v>
      </c>
      <c r="K419" s="74">
        <v>2.3333333333333339</v>
      </c>
      <c r="L419" s="74">
        <v>8.3333333333333329E-2</v>
      </c>
      <c r="M419" s="74">
        <v>3.5833333333333344</v>
      </c>
      <c r="N419" s="74">
        <v>2.1666666666666665</v>
      </c>
      <c r="O419" s="74">
        <v>8.3333333333333329E-2</v>
      </c>
    </row>
    <row r="420" spans="1:15" x14ac:dyDescent="0.25">
      <c r="A420" s="48" t="s">
        <v>73</v>
      </c>
      <c r="B420" s="54"/>
      <c r="C420" s="55"/>
      <c r="D420" s="77"/>
      <c r="E420" s="39"/>
      <c r="F420" s="39">
        <v>23.241666666666664</v>
      </c>
      <c r="G420" s="39"/>
      <c r="H420" s="39">
        <v>17.233333333333334</v>
      </c>
      <c r="I420" s="39"/>
      <c r="J420" s="39">
        <v>13.041666666666668</v>
      </c>
      <c r="K420" s="39">
        <v>9.8166666666666664</v>
      </c>
      <c r="L420" s="39">
        <v>0.42592592592592593</v>
      </c>
      <c r="M420" s="39">
        <v>8.158333333333335</v>
      </c>
      <c r="N420" s="39">
        <v>8.7833333333333332</v>
      </c>
      <c r="O420" s="39">
        <v>0.32407407407407413</v>
      </c>
    </row>
    <row r="421" spans="1:15" x14ac:dyDescent="0.25">
      <c r="A421" s="46" t="s">
        <v>945</v>
      </c>
      <c r="B421" s="56"/>
      <c r="C421" s="56"/>
      <c r="D421" s="78"/>
      <c r="E421" s="75">
        <v>2789</v>
      </c>
      <c r="F421" s="75"/>
      <c r="G421" s="75">
        <v>2068</v>
      </c>
      <c r="H421" s="75"/>
      <c r="I421" s="75">
        <v>1005</v>
      </c>
      <c r="J421" s="75"/>
      <c r="K421" s="75"/>
      <c r="L421" s="75"/>
      <c r="M421" s="75"/>
      <c r="N421" s="75"/>
      <c r="O421" s="75"/>
    </row>
    <row r="422" spans="1:15" ht="30" x14ac:dyDescent="0.25">
      <c r="A422" s="45" t="s">
        <v>443</v>
      </c>
      <c r="B422" s="43" t="s">
        <v>447</v>
      </c>
      <c r="C422" s="43" t="s">
        <v>1386</v>
      </c>
      <c r="D422" s="74">
        <v>12</v>
      </c>
      <c r="E422" s="74">
        <v>611</v>
      </c>
      <c r="F422" s="74">
        <v>50.916666666666664</v>
      </c>
      <c r="G422" s="74">
        <v>484</v>
      </c>
      <c r="H422" s="74">
        <v>40.333333333333329</v>
      </c>
      <c r="I422" s="74">
        <v>339</v>
      </c>
      <c r="J422" s="74">
        <v>26.416666666666671</v>
      </c>
      <c r="K422" s="74">
        <v>23.583333333333336</v>
      </c>
      <c r="L422" s="74">
        <v>0.91666666666666674</v>
      </c>
      <c r="M422" s="74">
        <v>13.000000000000002</v>
      </c>
      <c r="N422" s="74">
        <v>23.416666666666671</v>
      </c>
      <c r="O422" s="74">
        <v>3.916666666666667</v>
      </c>
    </row>
    <row r="423" spans="1:15" ht="30" x14ac:dyDescent="0.25">
      <c r="A423" s="45" t="s">
        <v>443</v>
      </c>
      <c r="B423" s="43" t="s">
        <v>444</v>
      </c>
      <c r="C423" s="43" t="s">
        <v>1383</v>
      </c>
      <c r="D423" s="74">
        <v>12</v>
      </c>
      <c r="E423" s="74">
        <v>559</v>
      </c>
      <c r="F423" s="74">
        <v>46.583333333333336</v>
      </c>
      <c r="G423" s="74">
        <v>480</v>
      </c>
      <c r="H423" s="74">
        <v>40.000000000000007</v>
      </c>
      <c r="I423" s="74">
        <v>190</v>
      </c>
      <c r="J423" s="74">
        <v>13.166666666666666</v>
      </c>
      <c r="K423" s="74">
        <v>33</v>
      </c>
      <c r="L423" s="74">
        <v>0.41666666666666663</v>
      </c>
      <c r="M423" s="74">
        <v>7.9999999999999991</v>
      </c>
      <c r="N423" s="74">
        <v>29.749999999999996</v>
      </c>
      <c r="O423" s="74">
        <v>2.25</v>
      </c>
    </row>
    <row r="424" spans="1:15" ht="30" x14ac:dyDescent="0.25">
      <c r="A424" s="45" t="s">
        <v>443</v>
      </c>
      <c r="B424" s="43" t="s">
        <v>445</v>
      </c>
      <c r="C424" s="43" t="s">
        <v>1384</v>
      </c>
      <c r="D424" s="74">
        <v>12</v>
      </c>
      <c r="E424" s="74">
        <v>564</v>
      </c>
      <c r="F424" s="74">
        <v>47</v>
      </c>
      <c r="G424" s="74">
        <v>457</v>
      </c>
      <c r="H424" s="74">
        <v>38.083333333333329</v>
      </c>
      <c r="I424" s="74">
        <v>132</v>
      </c>
      <c r="J424" s="74">
        <v>26.25</v>
      </c>
      <c r="K424" s="74">
        <v>20.249999999999996</v>
      </c>
      <c r="L424" s="74">
        <v>0.5</v>
      </c>
      <c r="M424" s="74">
        <v>18.416666666666664</v>
      </c>
      <c r="N424" s="74">
        <v>19.166666666666668</v>
      </c>
      <c r="O424" s="74">
        <v>0.5</v>
      </c>
    </row>
    <row r="425" spans="1:15" ht="30" x14ac:dyDescent="0.25">
      <c r="A425" s="45" t="s">
        <v>443</v>
      </c>
      <c r="B425" s="43" t="s">
        <v>448</v>
      </c>
      <c r="C425" s="43" t="s">
        <v>1385</v>
      </c>
      <c r="D425" s="74">
        <v>12</v>
      </c>
      <c r="E425" s="74">
        <v>597</v>
      </c>
      <c r="F425" s="74">
        <v>49.750000000000007</v>
      </c>
      <c r="G425" s="74">
        <v>452</v>
      </c>
      <c r="H425" s="74">
        <v>37.666666666666664</v>
      </c>
      <c r="I425" s="74">
        <v>202</v>
      </c>
      <c r="J425" s="74">
        <v>23.916666666666671</v>
      </c>
      <c r="K425" s="74">
        <v>25.500000000000004</v>
      </c>
      <c r="L425" s="74">
        <v>0.33333333333333331</v>
      </c>
      <c r="M425" s="74">
        <v>12.916666666666666</v>
      </c>
      <c r="N425" s="74">
        <v>24.416666666666668</v>
      </c>
      <c r="O425" s="74">
        <v>0.33333333333333331</v>
      </c>
    </row>
    <row r="426" spans="1:15" ht="30" x14ac:dyDescent="0.25">
      <c r="A426" s="45" t="s">
        <v>443</v>
      </c>
      <c r="B426" s="43" t="s">
        <v>446</v>
      </c>
      <c r="C426" s="43" t="s">
        <v>1387</v>
      </c>
      <c r="D426" s="74">
        <v>12</v>
      </c>
      <c r="E426" s="74">
        <v>515</v>
      </c>
      <c r="F426" s="74">
        <v>42.916666666666671</v>
      </c>
      <c r="G426" s="74">
        <v>437</v>
      </c>
      <c r="H426" s="74">
        <v>36.416666666666664</v>
      </c>
      <c r="I426" s="74">
        <v>329</v>
      </c>
      <c r="J426" s="74">
        <v>17.666666666666668</v>
      </c>
      <c r="K426" s="74">
        <v>24.5</v>
      </c>
      <c r="L426" s="74">
        <v>0.75</v>
      </c>
      <c r="M426" s="74">
        <v>11.500000000000004</v>
      </c>
      <c r="N426" s="74">
        <v>23.416666666666668</v>
      </c>
      <c r="O426" s="74">
        <v>1.5</v>
      </c>
    </row>
    <row r="427" spans="1:15" ht="30" x14ac:dyDescent="0.25">
      <c r="A427" s="45" t="s">
        <v>443</v>
      </c>
      <c r="B427" s="43" t="s">
        <v>449</v>
      </c>
      <c r="C427" s="43" t="s">
        <v>1388</v>
      </c>
      <c r="D427" s="74">
        <v>12</v>
      </c>
      <c r="E427" s="74">
        <v>323</v>
      </c>
      <c r="F427" s="74">
        <v>26.916666666666664</v>
      </c>
      <c r="G427" s="74">
        <v>250</v>
      </c>
      <c r="H427" s="74">
        <v>20.833333333333329</v>
      </c>
      <c r="I427" s="74">
        <v>104</v>
      </c>
      <c r="J427" s="74">
        <v>10.499999999999998</v>
      </c>
      <c r="K427" s="74">
        <v>16.25</v>
      </c>
      <c r="L427" s="74">
        <v>0.16666666666666666</v>
      </c>
      <c r="M427" s="74">
        <v>6.1666666666666661</v>
      </c>
      <c r="N427" s="74">
        <v>14.5</v>
      </c>
      <c r="O427" s="74">
        <v>0.16666666666666666</v>
      </c>
    </row>
    <row r="428" spans="1:15" x14ac:dyDescent="0.25">
      <c r="A428" s="48" t="s">
        <v>73</v>
      </c>
      <c r="B428" s="54"/>
      <c r="C428" s="55"/>
      <c r="D428" s="77"/>
      <c r="E428" s="39"/>
      <c r="F428" s="39">
        <v>44.013888888888893</v>
      </c>
      <c r="G428" s="39"/>
      <c r="H428" s="39">
        <v>35.55555555555555</v>
      </c>
      <c r="I428" s="39"/>
      <c r="J428" s="39">
        <v>19.652777777777782</v>
      </c>
      <c r="K428" s="39">
        <v>23.847222222222225</v>
      </c>
      <c r="L428" s="39">
        <v>0.51388888888888884</v>
      </c>
      <c r="M428" s="39">
        <v>11.666666666666666</v>
      </c>
      <c r="N428" s="39">
        <v>22.444444444444446</v>
      </c>
      <c r="O428" s="39">
        <v>1.4444444444444444</v>
      </c>
    </row>
    <row r="429" spans="1:15" x14ac:dyDescent="0.25">
      <c r="A429" s="46" t="s">
        <v>946</v>
      </c>
      <c r="B429" s="56"/>
      <c r="C429" s="56"/>
      <c r="D429" s="78"/>
      <c r="E429" s="75">
        <v>3169</v>
      </c>
      <c r="F429" s="75"/>
      <c r="G429" s="75">
        <v>2560</v>
      </c>
      <c r="H429" s="75"/>
      <c r="I429" s="75">
        <v>1296</v>
      </c>
      <c r="J429" s="75"/>
      <c r="K429" s="75"/>
      <c r="L429" s="75"/>
      <c r="M429" s="75"/>
      <c r="N429" s="75"/>
      <c r="O429" s="75"/>
    </row>
    <row r="430" spans="1:15" ht="30" x14ac:dyDescent="0.25">
      <c r="A430" s="45" t="s">
        <v>450</v>
      </c>
      <c r="B430" s="43" t="s">
        <v>455</v>
      </c>
      <c r="C430" s="43" t="s">
        <v>1003</v>
      </c>
      <c r="D430" s="74">
        <v>12</v>
      </c>
      <c r="E430" s="74">
        <v>648</v>
      </c>
      <c r="F430" s="74">
        <v>54.000000000000007</v>
      </c>
      <c r="G430" s="74">
        <v>543</v>
      </c>
      <c r="H430" s="74">
        <v>45.25</v>
      </c>
      <c r="I430" s="74">
        <v>439</v>
      </c>
      <c r="J430" s="74">
        <v>25.75</v>
      </c>
      <c r="K430" s="74">
        <v>28.083333333333329</v>
      </c>
      <c r="L430" s="74">
        <v>0.16666666666666666</v>
      </c>
      <c r="M430" s="74">
        <v>18.833333333333332</v>
      </c>
      <c r="N430" s="74">
        <v>26.333333333333329</v>
      </c>
      <c r="O430" s="74">
        <v>8.3333333333333329E-2</v>
      </c>
    </row>
    <row r="431" spans="1:15" ht="30" x14ac:dyDescent="0.25">
      <c r="A431" s="45" t="s">
        <v>450</v>
      </c>
      <c r="B431" s="43" t="s">
        <v>452</v>
      </c>
      <c r="C431" s="43" t="s">
        <v>1389</v>
      </c>
      <c r="D431" s="74">
        <v>12</v>
      </c>
      <c r="E431" s="74">
        <v>630</v>
      </c>
      <c r="F431" s="74">
        <v>52.5</v>
      </c>
      <c r="G431" s="74">
        <v>540</v>
      </c>
      <c r="H431" s="74">
        <v>44.999999999999993</v>
      </c>
      <c r="I431" s="74">
        <v>235</v>
      </c>
      <c r="J431" s="74">
        <v>24.75</v>
      </c>
      <c r="K431" s="74">
        <v>27.583333333333336</v>
      </c>
      <c r="L431" s="74">
        <v>0.16666666666666671</v>
      </c>
      <c r="M431" s="74">
        <v>17.833333333333332</v>
      </c>
      <c r="N431" s="74">
        <v>27</v>
      </c>
      <c r="O431" s="74">
        <v>0.16666666666666671</v>
      </c>
    </row>
    <row r="432" spans="1:15" ht="30" x14ac:dyDescent="0.25">
      <c r="A432" s="45" t="s">
        <v>450</v>
      </c>
      <c r="B432" s="43" t="s">
        <v>456</v>
      </c>
      <c r="C432" s="43" t="s">
        <v>1391</v>
      </c>
      <c r="D432" s="74">
        <v>12</v>
      </c>
      <c r="E432" s="74">
        <v>686</v>
      </c>
      <c r="F432" s="74">
        <v>57.166666666666657</v>
      </c>
      <c r="G432" s="74">
        <v>530</v>
      </c>
      <c r="H432" s="74">
        <v>44.166666666666671</v>
      </c>
      <c r="I432" s="74">
        <v>433</v>
      </c>
      <c r="J432" s="74">
        <v>27.833333333333329</v>
      </c>
      <c r="K432" s="74">
        <v>28.583333333333336</v>
      </c>
      <c r="L432" s="74">
        <v>0.75000000000000011</v>
      </c>
      <c r="M432" s="74">
        <v>16.666666666666664</v>
      </c>
      <c r="N432" s="74">
        <v>26.916666666666668</v>
      </c>
      <c r="O432" s="74">
        <v>0.58333333333333337</v>
      </c>
    </row>
    <row r="433" spans="1:15" ht="30" x14ac:dyDescent="0.25">
      <c r="A433" s="45" t="s">
        <v>450</v>
      </c>
      <c r="B433" s="43" t="s">
        <v>453</v>
      </c>
      <c r="C433" s="43" t="s">
        <v>1004</v>
      </c>
      <c r="D433" s="74">
        <v>12</v>
      </c>
      <c r="E433" s="74">
        <v>615</v>
      </c>
      <c r="F433" s="74">
        <v>51.25</v>
      </c>
      <c r="G433" s="74">
        <v>513</v>
      </c>
      <c r="H433" s="74">
        <v>42.75</v>
      </c>
      <c r="I433" s="74">
        <v>366</v>
      </c>
      <c r="J433" s="74">
        <v>23.083333333333332</v>
      </c>
      <c r="K433" s="74">
        <v>28.083333333333332</v>
      </c>
      <c r="L433" s="74">
        <v>8.3333333333333329E-2</v>
      </c>
      <c r="M433" s="74">
        <v>16.416666666666664</v>
      </c>
      <c r="N433" s="74">
        <v>26.083333333333332</v>
      </c>
      <c r="O433" s="74">
        <v>0.25000000000000006</v>
      </c>
    </row>
    <row r="434" spans="1:15" ht="30" x14ac:dyDescent="0.25">
      <c r="A434" s="45" t="s">
        <v>450</v>
      </c>
      <c r="B434" s="43" t="s">
        <v>454</v>
      </c>
      <c r="C434" s="43" t="s">
        <v>1390</v>
      </c>
      <c r="D434" s="74">
        <v>12</v>
      </c>
      <c r="E434" s="74">
        <v>623</v>
      </c>
      <c r="F434" s="74">
        <v>51.916666666666671</v>
      </c>
      <c r="G434" s="74">
        <v>503</v>
      </c>
      <c r="H434" s="74">
        <v>41.916666666666664</v>
      </c>
      <c r="I434" s="74">
        <v>236</v>
      </c>
      <c r="J434" s="74">
        <v>24.000000000000004</v>
      </c>
      <c r="K434" s="74">
        <v>27.666666666666668</v>
      </c>
      <c r="L434" s="74">
        <v>0.25000000000000006</v>
      </c>
      <c r="M434" s="74">
        <v>15.250000000000002</v>
      </c>
      <c r="N434" s="74">
        <v>26.416666666666668</v>
      </c>
      <c r="O434" s="74">
        <v>0.25000000000000006</v>
      </c>
    </row>
    <row r="435" spans="1:15" ht="30" x14ac:dyDescent="0.25">
      <c r="A435" s="45" t="s">
        <v>450</v>
      </c>
      <c r="B435" s="43" t="s">
        <v>451</v>
      </c>
      <c r="C435" s="43" t="s">
        <v>1166</v>
      </c>
      <c r="D435" s="74">
        <v>12</v>
      </c>
      <c r="E435" s="74">
        <v>573</v>
      </c>
      <c r="F435" s="74">
        <v>47.749999999999993</v>
      </c>
      <c r="G435" s="74">
        <v>492</v>
      </c>
      <c r="H435" s="74">
        <v>41</v>
      </c>
      <c r="I435" s="74">
        <v>311</v>
      </c>
      <c r="J435" s="74">
        <v>22.083333333333332</v>
      </c>
      <c r="K435" s="74">
        <v>25.333333333333336</v>
      </c>
      <c r="L435" s="74">
        <v>0.33333333333333343</v>
      </c>
      <c r="M435" s="74">
        <v>17.5</v>
      </c>
      <c r="N435" s="74">
        <v>23.250000000000004</v>
      </c>
      <c r="O435" s="74">
        <v>0.25000000000000006</v>
      </c>
    </row>
    <row r="436" spans="1:15" ht="30" x14ac:dyDescent="0.25">
      <c r="A436" s="45" t="s">
        <v>450</v>
      </c>
      <c r="B436" s="43" t="s">
        <v>457</v>
      </c>
      <c r="C436" s="43" t="s">
        <v>1392</v>
      </c>
      <c r="D436" s="74">
        <v>12</v>
      </c>
      <c r="E436" s="74">
        <v>378</v>
      </c>
      <c r="F436" s="74">
        <v>31.5</v>
      </c>
      <c r="G436" s="74">
        <v>324</v>
      </c>
      <c r="H436" s="74">
        <v>27</v>
      </c>
      <c r="I436" s="74">
        <v>121</v>
      </c>
      <c r="J436" s="74">
        <v>15.083333333333336</v>
      </c>
      <c r="K436" s="74">
        <v>16.333333333333332</v>
      </c>
      <c r="L436" s="74">
        <v>8.3333333333333329E-2</v>
      </c>
      <c r="M436" s="74">
        <v>11.083333333333334</v>
      </c>
      <c r="N436" s="74">
        <v>15.833333333333334</v>
      </c>
      <c r="O436" s="74">
        <v>8.3333333333333329E-2</v>
      </c>
    </row>
    <row r="437" spans="1:15" x14ac:dyDescent="0.25">
      <c r="A437" s="48" t="s">
        <v>73</v>
      </c>
      <c r="B437" s="54"/>
      <c r="C437" s="55"/>
      <c r="D437" s="77"/>
      <c r="E437" s="39"/>
      <c r="F437" s="39">
        <v>49.440476190476197</v>
      </c>
      <c r="G437" s="39"/>
      <c r="H437" s="39">
        <v>41.011904761904759</v>
      </c>
      <c r="I437" s="39"/>
      <c r="J437" s="39">
        <v>23.226190476190474</v>
      </c>
      <c r="K437" s="39">
        <v>25.952380952380956</v>
      </c>
      <c r="L437" s="39">
        <v>0.26190476190476192</v>
      </c>
      <c r="M437" s="39">
        <v>16.226190476190474</v>
      </c>
      <c r="N437" s="39">
        <v>24.547619047619044</v>
      </c>
      <c r="O437" s="39">
        <v>0.23809523809523814</v>
      </c>
    </row>
    <row r="438" spans="1:15" x14ac:dyDescent="0.25">
      <c r="A438" s="46" t="s">
        <v>947</v>
      </c>
      <c r="B438" s="56"/>
      <c r="C438" s="56"/>
      <c r="D438" s="78"/>
      <c r="E438" s="75">
        <v>4153</v>
      </c>
      <c r="F438" s="75"/>
      <c r="G438" s="75">
        <v>3445</v>
      </c>
      <c r="H438" s="75"/>
      <c r="I438" s="75">
        <v>2141</v>
      </c>
      <c r="J438" s="75"/>
      <c r="K438" s="75"/>
      <c r="L438" s="75"/>
      <c r="M438" s="75"/>
      <c r="N438" s="75"/>
      <c r="O438" s="75"/>
    </row>
    <row r="439" spans="1:15" ht="30" x14ac:dyDescent="0.25">
      <c r="A439" s="45" t="s">
        <v>458</v>
      </c>
      <c r="B439" s="43" t="s">
        <v>459</v>
      </c>
      <c r="C439" s="43" t="s">
        <v>1005</v>
      </c>
      <c r="D439" s="74">
        <v>12</v>
      </c>
      <c r="E439" s="74">
        <v>277</v>
      </c>
      <c r="F439" s="74">
        <v>23.083333333333332</v>
      </c>
      <c r="G439" s="74">
        <v>291</v>
      </c>
      <c r="H439" s="74">
        <v>24.25</v>
      </c>
      <c r="I439" s="74">
        <v>270</v>
      </c>
      <c r="J439" s="74">
        <v>18.333333333333332</v>
      </c>
      <c r="K439" s="74">
        <v>4.166666666666667</v>
      </c>
      <c r="L439" s="74">
        <v>0.58333333333333337</v>
      </c>
      <c r="M439" s="74">
        <v>19.25</v>
      </c>
      <c r="N439" s="74">
        <v>4.5833333333333339</v>
      </c>
      <c r="O439" s="74">
        <v>0.41666666666666669</v>
      </c>
    </row>
    <row r="440" spans="1:15" ht="30" x14ac:dyDescent="0.25">
      <c r="A440" s="45" t="s">
        <v>458</v>
      </c>
      <c r="B440" s="43" t="s">
        <v>461</v>
      </c>
      <c r="C440" s="43" t="s">
        <v>1167</v>
      </c>
      <c r="D440" s="74">
        <v>12</v>
      </c>
      <c r="E440" s="74">
        <v>268</v>
      </c>
      <c r="F440" s="74">
        <v>22.333333333333332</v>
      </c>
      <c r="G440" s="74">
        <v>243</v>
      </c>
      <c r="H440" s="74">
        <v>20.249999999999996</v>
      </c>
      <c r="I440" s="74">
        <v>223</v>
      </c>
      <c r="J440" s="74">
        <v>18.416666666666668</v>
      </c>
      <c r="K440" s="74">
        <v>3.7500000000000004</v>
      </c>
      <c r="L440" s="74">
        <v>0.16666666666666671</v>
      </c>
      <c r="M440" s="74">
        <v>16.833333333333336</v>
      </c>
      <c r="N440" s="74">
        <v>3.4166666666666674</v>
      </c>
      <c r="O440" s="74">
        <v>0</v>
      </c>
    </row>
    <row r="441" spans="1:15" ht="30" x14ac:dyDescent="0.25">
      <c r="A441" s="45" t="s">
        <v>458</v>
      </c>
      <c r="B441" s="43" t="s">
        <v>460</v>
      </c>
      <c r="C441" s="43" t="s">
        <v>1393</v>
      </c>
      <c r="D441" s="74">
        <v>12</v>
      </c>
      <c r="E441" s="74">
        <v>359</v>
      </c>
      <c r="F441" s="74">
        <v>29.916666666666661</v>
      </c>
      <c r="G441" s="74">
        <v>202</v>
      </c>
      <c r="H441" s="74">
        <v>16.833333333333329</v>
      </c>
      <c r="I441" s="74">
        <v>193</v>
      </c>
      <c r="J441" s="74">
        <v>24.999999999999993</v>
      </c>
      <c r="K441" s="74">
        <v>4.5833333333333339</v>
      </c>
      <c r="L441" s="74">
        <v>0.33333333333333331</v>
      </c>
      <c r="M441" s="74">
        <v>12.416666666666664</v>
      </c>
      <c r="N441" s="74">
        <v>4.1666666666666679</v>
      </c>
      <c r="O441" s="74">
        <v>0.25</v>
      </c>
    </row>
    <row r="442" spans="1:15" x14ac:dyDescent="0.25">
      <c r="A442" s="48" t="s">
        <v>73</v>
      </c>
      <c r="B442" s="51"/>
      <c r="C442" s="38"/>
      <c r="D442" s="77"/>
      <c r="E442" s="39"/>
      <c r="F442" s="39">
        <v>25.111111111111111</v>
      </c>
      <c r="G442" s="39"/>
      <c r="H442" s="39">
        <v>20.444444444444443</v>
      </c>
      <c r="I442" s="39"/>
      <c r="J442" s="39">
        <v>20.583333333333329</v>
      </c>
      <c r="K442" s="39">
        <v>4.166666666666667</v>
      </c>
      <c r="L442" s="39">
        <v>0.36111111111111116</v>
      </c>
      <c r="M442" s="39">
        <v>16.166666666666668</v>
      </c>
      <c r="N442" s="39">
        <v>4.0555555555555562</v>
      </c>
      <c r="O442" s="39">
        <v>0.22222222222222224</v>
      </c>
    </row>
    <row r="443" spans="1:15" x14ac:dyDescent="0.25">
      <c r="A443" s="46" t="s">
        <v>948</v>
      </c>
      <c r="B443" s="44"/>
      <c r="C443" s="44"/>
      <c r="D443" s="78"/>
      <c r="E443" s="75">
        <v>904</v>
      </c>
      <c r="F443" s="75"/>
      <c r="G443" s="75">
        <v>736</v>
      </c>
      <c r="H443" s="75"/>
      <c r="I443" s="75">
        <v>686</v>
      </c>
      <c r="J443" s="75"/>
      <c r="K443" s="75"/>
      <c r="L443" s="75"/>
      <c r="M443" s="75"/>
      <c r="N443" s="75"/>
      <c r="O443" s="75"/>
    </row>
    <row r="444" spans="1:15" x14ac:dyDescent="0.25">
      <c r="A444" s="48" t="s">
        <v>965</v>
      </c>
      <c r="B444" s="51"/>
      <c r="C444" s="38"/>
      <c r="D444" s="77"/>
      <c r="E444" s="39"/>
      <c r="F444" s="39">
        <v>42.06675690564574</v>
      </c>
      <c r="G444" s="39"/>
      <c r="H444" s="39">
        <v>33.160641416196995</v>
      </c>
      <c r="I444" s="39"/>
      <c r="J444" s="39">
        <v>21</v>
      </c>
      <c r="K444" s="39">
        <v>20.258448400258743</v>
      </c>
      <c r="L444" s="39">
        <v>1.5278604543042227</v>
      </c>
      <c r="M444" s="39">
        <v>14</v>
      </c>
      <c r="N444" s="39">
        <v>19.349376772652651</v>
      </c>
      <c r="O444" s="39">
        <v>0.37228976697061772</v>
      </c>
    </row>
    <row r="445" spans="1:15" x14ac:dyDescent="0.25">
      <c r="A445" s="46" t="s">
        <v>966</v>
      </c>
      <c r="B445" s="44"/>
      <c r="C445" s="44"/>
      <c r="D445" s="78"/>
      <c r="E445" s="75">
        <v>171974</v>
      </c>
      <c r="F445" s="75"/>
      <c r="G445" s="75">
        <v>136329</v>
      </c>
      <c r="H445" s="75"/>
      <c r="I445" s="75">
        <v>83032</v>
      </c>
      <c r="J445" s="75"/>
      <c r="K445" s="75"/>
      <c r="L445" s="75"/>
      <c r="M445" s="75"/>
      <c r="N445" s="75"/>
      <c r="O445" s="75"/>
    </row>
    <row r="446" spans="1:15" x14ac:dyDescent="0.25">
      <c r="A446" s="52" t="s">
        <v>69</v>
      </c>
      <c r="B446"/>
      <c r="C446"/>
      <c r="D446" s="59"/>
      <c r="E446"/>
      <c r="F446"/>
      <c r="G446"/>
      <c r="H446"/>
      <c r="I446"/>
      <c r="J446"/>
      <c r="K446"/>
      <c r="L446"/>
      <c r="M446"/>
      <c r="N446"/>
      <c r="O446"/>
    </row>
    <row r="449" spans="1:1" x14ac:dyDescent="0.25">
      <c r="A449" s="47" t="s">
        <v>1714</v>
      </c>
    </row>
  </sheetData>
  <mergeCells count="10">
    <mergeCell ref="J25:L25"/>
    <mergeCell ref="M25:O25"/>
    <mergeCell ref="B22:N22"/>
    <mergeCell ref="A10:O10"/>
    <mergeCell ref="B1:O1"/>
    <mergeCell ref="B2:O2"/>
    <mergeCell ref="B3:O3"/>
    <mergeCell ref="B12:N12"/>
    <mergeCell ref="J14:L14"/>
    <mergeCell ref="M14:O14"/>
  </mergeCells>
  <pageMargins left="0.23622047244094491" right="0.23622047244094491" top="0.39370078740157483" bottom="0.55118110236220474" header="0.31496062992125984" footer="0.31496062992125984"/>
  <pageSetup scale="6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91"/>
  <sheetViews>
    <sheetView showGridLines="0" topLeftCell="B1" zoomScaleNormal="100" workbookViewId="0">
      <selection activeCell="B1" sqref="B1:O1"/>
    </sheetView>
  </sheetViews>
  <sheetFormatPr baseColWidth="10" defaultRowHeight="15" x14ac:dyDescent="0.25"/>
  <cols>
    <col min="1" max="1" width="14.28515625" style="1" customWidth="1"/>
    <col min="2" max="2" width="34.7109375" style="18" customWidth="1"/>
    <col min="3" max="3" width="29.42578125" style="20" customWidth="1"/>
    <col min="4" max="4" width="10.42578125" style="5" customWidth="1"/>
    <col min="5" max="5" width="10.5703125" style="5" customWidth="1"/>
    <col min="6" max="6" width="11.5703125" style="5" customWidth="1"/>
    <col min="7" max="8" width="10.140625" style="5" customWidth="1"/>
    <col min="9" max="9" width="10.5703125" style="5" customWidth="1"/>
    <col min="10" max="10" width="10.7109375" style="5" bestFit="1" customWidth="1"/>
    <col min="11" max="11" width="12.140625" style="5" customWidth="1"/>
    <col min="12" max="12" width="12.28515625" style="5" customWidth="1"/>
    <col min="13" max="13" width="10.7109375" style="5" bestFit="1" customWidth="1"/>
    <col min="14" max="14" width="11.5703125" style="1" bestFit="1" customWidth="1"/>
    <col min="15" max="15" width="12.28515625" style="1" customWidth="1"/>
    <col min="16" max="16" width="11.42578125" style="6"/>
    <col min="17" max="17" width="36.140625" style="6" bestFit="1" customWidth="1"/>
    <col min="18" max="16384" width="11.42578125" style="6"/>
  </cols>
  <sheetData>
    <row r="1" spans="1:15" ht="26.25" customHeight="1" x14ac:dyDescent="0.25">
      <c r="A1"/>
      <c r="B1" s="87" t="s">
        <v>55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ht="22.5" customHeight="1" x14ac:dyDescent="0.25">
      <c r="A2"/>
      <c r="B2" s="87" t="s">
        <v>56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 ht="22.5" customHeight="1" x14ac:dyDescent="0.25">
      <c r="A3"/>
      <c r="B3" s="87" t="s">
        <v>57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5" x14ac:dyDescent="0.25">
      <c r="A4" s="7" t="s">
        <v>1674</v>
      </c>
      <c r="B4" s="17"/>
      <c r="C4" s="19"/>
      <c r="D4" s="4"/>
      <c r="E4" s="4"/>
      <c r="F4" s="4"/>
      <c r="G4" s="4"/>
      <c r="H4" s="4"/>
    </row>
    <row r="5" spans="1:15" x14ac:dyDescent="0.25">
      <c r="A5" s="8" t="s">
        <v>58</v>
      </c>
      <c r="B5" s="17"/>
      <c r="C5" s="19"/>
      <c r="F5" s="4"/>
      <c r="G5" s="4"/>
      <c r="H5" s="4"/>
    </row>
    <row r="6" spans="1:15" x14ac:dyDescent="0.25">
      <c r="A6" s="8" t="s">
        <v>59</v>
      </c>
      <c r="B6" s="17"/>
      <c r="C6" s="19"/>
      <c r="F6" s="4"/>
      <c r="G6" s="4"/>
      <c r="H6" s="4"/>
    </row>
    <row r="7" spans="1:15" x14ac:dyDescent="0.25">
      <c r="A7" s="8" t="s">
        <v>462</v>
      </c>
      <c r="B7" s="17"/>
      <c r="C7" s="19"/>
      <c r="F7" s="4"/>
      <c r="G7" s="4"/>
      <c r="H7" s="4"/>
    </row>
    <row r="8" spans="1:15" ht="10.5" customHeight="1" x14ac:dyDescent="0.25">
      <c r="A8" s="8" t="s">
        <v>61</v>
      </c>
      <c r="B8" s="17"/>
      <c r="C8" s="19"/>
      <c r="D8" s="4"/>
      <c r="F8" s="4"/>
      <c r="G8" s="4"/>
      <c r="H8" s="4"/>
    </row>
    <row r="9" spans="1:15" x14ac:dyDescent="0.25">
      <c r="A9" s="9"/>
      <c r="B9" s="17"/>
      <c r="C9" s="19"/>
      <c r="D9" s="4"/>
      <c r="E9" s="4"/>
      <c r="F9" s="4"/>
      <c r="G9" s="4"/>
      <c r="H9" s="4"/>
    </row>
    <row r="10" spans="1:15" ht="75.75" customHeight="1" x14ac:dyDescent="0.25">
      <c r="A10" s="86" t="s">
        <v>62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5" ht="33" customHeight="1" x14ac:dyDescent="0.25">
      <c r="A11" s="52" t="s">
        <v>69</v>
      </c>
      <c r="B11" s="12"/>
      <c r="D11" s="21"/>
      <c r="E11" s="21"/>
      <c r="F11" s="13"/>
      <c r="G11" s="14"/>
      <c r="H11" s="13"/>
      <c r="I11" s="13"/>
      <c r="J11" s="84" t="s">
        <v>63</v>
      </c>
      <c r="K11" s="84"/>
      <c r="L11" s="84"/>
      <c r="M11" s="84" t="s">
        <v>64</v>
      </c>
      <c r="N11" s="84"/>
      <c r="O11" s="84"/>
    </row>
    <row r="12" spans="1:15" ht="48" x14ac:dyDescent="0.25">
      <c r="A12" s="15" t="s">
        <v>0</v>
      </c>
      <c r="B12" s="15" t="s">
        <v>1</v>
      </c>
      <c r="C12" s="15" t="s">
        <v>967</v>
      </c>
      <c r="D12" s="16" t="s">
        <v>65</v>
      </c>
      <c r="E12" s="15" t="s">
        <v>70</v>
      </c>
      <c r="F12" s="16" t="s">
        <v>66</v>
      </c>
      <c r="G12" s="15" t="s">
        <v>71</v>
      </c>
      <c r="H12" s="16" t="s">
        <v>67</v>
      </c>
      <c r="I12" s="16" t="s">
        <v>72</v>
      </c>
      <c r="J12" s="71" t="s">
        <v>53</v>
      </c>
      <c r="K12" s="71" t="s">
        <v>54</v>
      </c>
      <c r="L12" s="71" t="s">
        <v>68</v>
      </c>
      <c r="M12" s="71" t="s">
        <v>53</v>
      </c>
      <c r="N12" s="71" t="s">
        <v>54</v>
      </c>
      <c r="O12" s="71" t="s">
        <v>68</v>
      </c>
    </row>
    <row r="13" spans="1:15" ht="30" x14ac:dyDescent="0.25">
      <c r="A13" s="63" t="s">
        <v>75</v>
      </c>
      <c r="B13" s="53" t="s">
        <v>465</v>
      </c>
      <c r="C13" s="53" t="s">
        <v>1397</v>
      </c>
      <c r="D13" s="74">
        <v>12</v>
      </c>
      <c r="E13" s="74">
        <v>1175</v>
      </c>
      <c r="F13" s="74">
        <v>97.916666666666671</v>
      </c>
      <c r="G13" s="74">
        <v>892</v>
      </c>
      <c r="H13" s="74">
        <v>74.333333333333343</v>
      </c>
      <c r="I13" s="74">
        <v>775</v>
      </c>
      <c r="J13" s="74">
        <v>56.750000000000007</v>
      </c>
      <c r="K13" s="74">
        <v>41.083333333333336</v>
      </c>
      <c r="L13" s="74">
        <v>8.3333333333333329E-2</v>
      </c>
      <c r="M13" s="74">
        <v>34.416666666666671</v>
      </c>
      <c r="N13" s="74">
        <v>39.916666666666664</v>
      </c>
      <c r="O13" s="74">
        <v>0</v>
      </c>
    </row>
    <row r="14" spans="1:15" ht="30" x14ac:dyDescent="0.25">
      <c r="A14" s="63" t="s">
        <v>75</v>
      </c>
      <c r="B14" s="53" t="s">
        <v>463</v>
      </c>
      <c r="C14" s="53" t="s">
        <v>1396</v>
      </c>
      <c r="D14" s="74">
        <v>12</v>
      </c>
      <c r="E14" s="74">
        <v>1081</v>
      </c>
      <c r="F14" s="74">
        <v>90.083333333333329</v>
      </c>
      <c r="G14" s="74">
        <v>818</v>
      </c>
      <c r="H14" s="74">
        <v>68.166666666666671</v>
      </c>
      <c r="I14" s="74">
        <v>627</v>
      </c>
      <c r="J14" s="74">
        <v>53.666666666666664</v>
      </c>
      <c r="K14" s="74">
        <v>36.416666666666671</v>
      </c>
      <c r="L14" s="74">
        <v>0</v>
      </c>
      <c r="M14" s="74">
        <v>31.500000000000004</v>
      </c>
      <c r="N14" s="74">
        <v>36.666666666666671</v>
      </c>
      <c r="O14" s="74">
        <v>0</v>
      </c>
    </row>
    <row r="15" spans="1:15" x14ac:dyDescent="0.25">
      <c r="A15" s="35" t="s">
        <v>1006</v>
      </c>
      <c r="B15" s="34"/>
      <c r="C15" s="62"/>
      <c r="D15" s="33"/>
      <c r="E15" s="33"/>
      <c r="F15" s="33">
        <v>94</v>
      </c>
      <c r="G15" s="33"/>
      <c r="H15" s="33">
        <v>71.25</v>
      </c>
      <c r="I15" s="33"/>
      <c r="J15" s="33">
        <v>55.208333333333336</v>
      </c>
      <c r="K15" s="33">
        <v>38.75</v>
      </c>
      <c r="L15" s="33">
        <v>4.1666666666666664E-2</v>
      </c>
      <c r="M15" s="33">
        <v>32.958333333333336</v>
      </c>
      <c r="N15" s="33">
        <v>38.291666666666671</v>
      </c>
      <c r="O15" s="33">
        <v>0</v>
      </c>
    </row>
    <row r="16" spans="1:15" x14ac:dyDescent="0.25">
      <c r="A16" s="40" t="s">
        <v>919</v>
      </c>
      <c r="B16" s="56"/>
      <c r="C16" s="56"/>
      <c r="D16" s="42"/>
      <c r="E16" s="42">
        <v>2256</v>
      </c>
      <c r="F16" s="42"/>
      <c r="G16" s="42">
        <v>1710</v>
      </c>
      <c r="H16" s="42"/>
      <c r="I16" s="42">
        <v>1402</v>
      </c>
      <c r="J16" s="42"/>
      <c r="K16" s="42"/>
      <c r="L16" s="42"/>
      <c r="M16" s="42"/>
      <c r="N16" s="42"/>
      <c r="O16" s="42"/>
    </row>
    <row r="17" spans="1:15" ht="30" x14ac:dyDescent="0.25">
      <c r="A17" s="63" t="s">
        <v>94</v>
      </c>
      <c r="B17" s="53" t="s">
        <v>467</v>
      </c>
      <c r="C17" s="53" t="s">
        <v>1224</v>
      </c>
      <c r="D17" s="74">
        <v>12</v>
      </c>
      <c r="E17" s="74">
        <v>926</v>
      </c>
      <c r="F17" s="74">
        <v>77.166666666666686</v>
      </c>
      <c r="G17" s="74">
        <v>872</v>
      </c>
      <c r="H17" s="74">
        <v>72.666666666666671</v>
      </c>
      <c r="I17" s="74">
        <v>322</v>
      </c>
      <c r="J17" s="74">
        <v>57.25</v>
      </c>
      <c r="K17" s="74">
        <v>19.750000000000004</v>
      </c>
      <c r="L17" s="74">
        <v>0.16666666666666671</v>
      </c>
      <c r="M17" s="74">
        <v>54</v>
      </c>
      <c r="N17" s="74">
        <v>18.5</v>
      </c>
      <c r="O17" s="74">
        <v>0.16666666666666671</v>
      </c>
    </row>
    <row r="18" spans="1:15" ht="30" x14ac:dyDescent="0.25">
      <c r="A18" s="63" t="s">
        <v>94</v>
      </c>
      <c r="B18" s="53" t="s">
        <v>466</v>
      </c>
      <c r="C18" s="53" t="s">
        <v>1398</v>
      </c>
      <c r="D18" s="74">
        <v>12</v>
      </c>
      <c r="E18" s="74">
        <v>798</v>
      </c>
      <c r="F18" s="74">
        <v>66.499999999999986</v>
      </c>
      <c r="G18" s="74">
        <v>771</v>
      </c>
      <c r="H18" s="74">
        <v>64.250000000000014</v>
      </c>
      <c r="I18" s="74">
        <v>235</v>
      </c>
      <c r="J18" s="74">
        <v>46.333333333333336</v>
      </c>
      <c r="K18" s="74">
        <v>20.083333333333332</v>
      </c>
      <c r="L18" s="74">
        <v>8.3333333333333329E-2</v>
      </c>
      <c r="M18" s="74">
        <v>44.500000000000014</v>
      </c>
      <c r="N18" s="74">
        <v>19.666666666666668</v>
      </c>
      <c r="O18" s="74">
        <v>8.3333333333333329E-2</v>
      </c>
    </row>
    <row r="19" spans="1:15" ht="30" x14ac:dyDescent="0.25">
      <c r="A19" s="63" t="s">
        <v>94</v>
      </c>
      <c r="B19" s="53" t="s">
        <v>472</v>
      </c>
      <c r="C19" s="53" t="s">
        <v>1400</v>
      </c>
      <c r="D19" s="74">
        <v>12</v>
      </c>
      <c r="E19" s="74">
        <v>842</v>
      </c>
      <c r="F19" s="74">
        <v>70.166666666666657</v>
      </c>
      <c r="G19" s="74">
        <v>648</v>
      </c>
      <c r="H19" s="74">
        <v>54.000000000000014</v>
      </c>
      <c r="I19" s="74">
        <v>436</v>
      </c>
      <c r="J19" s="74">
        <v>50.416666666666657</v>
      </c>
      <c r="K19" s="74">
        <v>19.75</v>
      </c>
      <c r="L19" s="74">
        <v>0</v>
      </c>
      <c r="M19" s="74">
        <v>34.750000000000014</v>
      </c>
      <c r="N19" s="74">
        <v>19.25</v>
      </c>
      <c r="O19" s="74">
        <v>0</v>
      </c>
    </row>
    <row r="20" spans="1:15" ht="30" x14ac:dyDescent="0.25">
      <c r="A20" s="63" t="s">
        <v>94</v>
      </c>
      <c r="B20" s="53" t="s">
        <v>469</v>
      </c>
      <c r="C20" s="53" t="s">
        <v>1225</v>
      </c>
      <c r="D20" s="74">
        <v>12</v>
      </c>
      <c r="E20" s="74">
        <v>767</v>
      </c>
      <c r="F20" s="74">
        <v>63.916666666666686</v>
      </c>
      <c r="G20" s="74">
        <v>629</v>
      </c>
      <c r="H20" s="74">
        <v>52.416666666666664</v>
      </c>
      <c r="I20" s="74">
        <v>558</v>
      </c>
      <c r="J20" s="74">
        <v>43.583333333333343</v>
      </c>
      <c r="K20" s="74">
        <v>20.250000000000004</v>
      </c>
      <c r="L20" s="74">
        <v>8.3333333333333329E-2</v>
      </c>
      <c r="M20" s="74">
        <v>31.583333333333325</v>
      </c>
      <c r="N20" s="74">
        <v>20.749999999999996</v>
      </c>
      <c r="O20" s="74">
        <v>8.3333333333333329E-2</v>
      </c>
    </row>
    <row r="21" spans="1:15" ht="30" x14ac:dyDescent="0.25">
      <c r="A21" s="63" t="s">
        <v>94</v>
      </c>
      <c r="B21" s="53" t="s">
        <v>470</v>
      </c>
      <c r="C21" s="53" t="s">
        <v>1399</v>
      </c>
      <c r="D21" s="74">
        <v>12</v>
      </c>
      <c r="E21" s="74">
        <v>761</v>
      </c>
      <c r="F21" s="74">
        <v>63.416666666666671</v>
      </c>
      <c r="G21" s="74">
        <v>601</v>
      </c>
      <c r="H21" s="74">
        <v>50.083333333333329</v>
      </c>
      <c r="I21" s="74">
        <v>288</v>
      </c>
      <c r="J21" s="74">
        <v>43.666666666666664</v>
      </c>
      <c r="K21" s="74">
        <v>19.666666666666668</v>
      </c>
      <c r="L21" s="74">
        <v>8.3333333333333329E-2</v>
      </c>
      <c r="M21" s="74">
        <v>32.25</v>
      </c>
      <c r="N21" s="74">
        <v>17.75</v>
      </c>
      <c r="O21" s="74">
        <v>8.3333333333333329E-2</v>
      </c>
    </row>
    <row r="22" spans="1:15" ht="30" x14ac:dyDescent="0.25">
      <c r="A22" s="63" t="s">
        <v>94</v>
      </c>
      <c r="B22" s="53" t="s">
        <v>471</v>
      </c>
      <c r="C22" s="53" t="s">
        <v>1402</v>
      </c>
      <c r="D22" s="74">
        <v>12</v>
      </c>
      <c r="E22" s="74">
        <v>913</v>
      </c>
      <c r="F22" s="74">
        <v>76.083333333333329</v>
      </c>
      <c r="G22" s="74">
        <v>567</v>
      </c>
      <c r="H22" s="74">
        <v>47.249999999999993</v>
      </c>
      <c r="I22" s="74">
        <v>296</v>
      </c>
      <c r="J22" s="74">
        <v>52.416666666666671</v>
      </c>
      <c r="K22" s="74">
        <v>23.666666666666668</v>
      </c>
      <c r="L22" s="74">
        <v>0</v>
      </c>
      <c r="M22" s="74">
        <v>27.166666666666657</v>
      </c>
      <c r="N22" s="74">
        <v>20.083333333333332</v>
      </c>
      <c r="O22" s="74">
        <v>0</v>
      </c>
    </row>
    <row r="23" spans="1:15" ht="30" x14ac:dyDescent="0.25">
      <c r="A23" s="63" t="s">
        <v>94</v>
      </c>
      <c r="B23" s="53" t="s">
        <v>468</v>
      </c>
      <c r="C23" s="53" t="s">
        <v>1401</v>
      </c>
      <c r="D23" s="74">
        <v>12</v>
      </c>
      <c r="E23" s="74">
        <v>779</v>
      </c>
      <c r="F23" s="74">
        <v>64.916666666666657</v>
      </c>
      <c r="G23" s="74">
        <v>546</v>
      </c>
      <c r="H23" s="74">
        <v>45.5</v>
      </c>
      <c r="I23" s="74">
        <v>537</v>
      </c>
      <c r="J23" s="74">
        <v>45.083333333333329</v>
      </c>
      <c r="K23" s="74">
        <v>19.833333333333329</v>
      </c>
      <c r="L23" s="74">
        <v>0</v>
      </c>
      <c r="M23" s="74">
        <v>25.5</v>
      </c>
      <c r="N23" s="74">
        <v>20</v>
      </c>
      <c r="O23" s="74">
        <v>0</v>
      </c>
    </row>
    <row r="24" spans="1:15" ht="30" x14ac:dyDescent="0.25">
      <c r="A24" s="63" t="s">
        <v>94</v>
      </c>
      <c r="B24" s="53" t="s">
        <v>474</v>
      </c>
      <c r="C24" s="53" t="s">
        <v>1403</v>
      </c>
      <c r="D24" s="74">
        <v>12</v>
      </c>
      <c r="E24" s="74">
        <v>844</v>
      </c>
      <c r="F24" s="74">
        <v>70.333333333333314</v>
      </c>
      <c r="G24" s="74">
        <v>528</v>
      </c>
      <c r="H24" s="74">
        <v>44</v>
      </c>
      <c r="I24" s="74">
        <v>992</v>
      </c>
      <c r="J24" s="74">
        <v>52.499999999999986</v>
      </c>
      <c r="K24" s="74">
        <v>17.833333333333336</v>
      </c>
      <c r="L24" s="74">
        <v>0</v>
      </c>
      <c r="M24" s="74">
        <v>25.916666666666661</v>
      </c>
      <c r="N24" s="74">
        <v>17.999999999999996</v>
      </c>
      <c r="O24" s="74">
        <v>8.3333333333333329E-2</v>
      </c>
    </row>
    <row r="25" spans="1:15" ht="30" x14ac:dyDescent="0.25">
      <c r="A25" s="63" t="s">
        <v>94</v>
      </c>
      <c r="B25" s="53" t="s">
        <v>473</v>
      </c>
      <c r="C25" s="53" t="s">
        <v>1226</v>
      </c>
      <c r="D25" s="74">
        <v>11</v>
      </c>
      <c r="E25" s="74">
        <v>725</v>
      </c>
      <c r="F25" s="74">
        <v>65.909090909090921</v>
      </c>
      <c r="G25" s="74">
        <v>518</v>
      </c>
      <c r="H25" s="74">
        <v>47.090909090909093</v>
      </c>
      <c r="I25" s="74">
        <v>326</v>
      </c>
      <c r="J25" s="74">
        <v>45.545454545454554</v>
      </c>
      <c r="K25" s="74">
        <v>20.363636363636367</v>
      </c>
      <c r="L25" s="74">
        <v>0</v>
      </c>
      <c r="M25" s="74">
        <v>27.545454545454543</v>
      </c>
      <c r="N25" s="74">
        <v>19.54545454545455</v>
      </c>
      <c r="O25" s="74">
        <v>0</v>
      </c>
    </row>
    <row r="26" spans="1:15" ht="30" x14ac:dyDescent="0.25">
      <c r="A26" s="63" t="s">
        <v>94</v>
      </c>
      <c r="B26" s="53" t="s">
        <v>475</v>
      </c>
      <c r="C26" s="53" t="s">
        <v>1404</v>
      </c>
      <c r="D26" s="74">
        <v>12</v>
      </c>
      <c r="E26" s="74">
        <v>529</v>
      </c>
      <c r="F26" s="74">
        <v>44.083333333333321</v>
      </c>
      <c r="G26" s="74">
        <v>351</v>
      </c>
      <c r="H26" s="74">
        <v>29.250000000000004</v>
      </c>
      <c r="I26" s="74">
        <v>230</v>
      </c>
      <c r="J26" s="74">
        <v>31.249999999999993</v>
      </c>
      <c r="K26" s="74">
        <v>12.833333333333332</v>
      </c>
      <c r="L26" s="74">
        <v>0</v>
      </c>
      <c r="M26" s="74">
        <v>17.916666666666671</v>
      </c>
      <c r="N26" s="74">
        <v>11.333333333333334</v>
      </c>
      <c r="O26" s="74">
        <v>0</v>
      </c>
    </row>
    <row r="27" spans="1:15" ht="30" x14ac:dyDescent="0.25">
      <c r="A27" s="63" t="s">
        <v>94</v>
      </c>
      <c r="B27" s="53" t="s">
        <v>476</v>
      </c>
      <c r="C27" s="53" t="s">
        <v>1007</v>
      </c>
      <c r="D27" s="74">
        <v>12</v>
      </c>
      <c r="E27" s="74">
        <v>509</v>
      </c>
      <c r="F27" s="74">
        <v>42.416666666666664</v>
      </c>
      <c r="G27" s="74">
        <v>313</v>
      </c>
      <c r="H27" s="74">
        <v>26.083333333333329</v>
      </c>
      <c r="I27" s="74">
        <v>324</v>
      </c>
      <c r="J27" s="74">
        <v>29.166666666666664</v>
      </c>
      <c r="K27" s="74">
        <v>13.25</v>
      </c>
      <c r="L27" s="74">
        <v>0</v>
      </c>
      <c r="M27" s="74">
        <v>15.583333333333334</v>
      </c>
      <c r="N27" s="74">
        <v>10.5</v>
      </c>
      <c r="O27" s="74">
        <v>0</v>
      </c>
    </row>
    <row r="28" spans="1:15" x14ac:dyDescent="0.25">
      <c r="A28" s="35" t="s">
        <v>1006</v>
      </c>
      <c r="B28" s="34"/>
      <c r="C28" s="62"/>
      <c r="D28" s="33"/>
      <c r="E28" s="33"/>
      <c r="F28" s="33">
        <v>64.082644628099175</v>
      </c>
      <c r="G28" s="33"/>
      <c r="H28" s="33">
        <v>48.417355371900818</v>
      </c>
      <c r="I28" s="33"/>
      <c r="J28" s="33">
        <v>45.201101928374662</v>
      </c>
      <c r="K28" s="33">
        <v>18.843663911845731</v>
      </c>
      <c r="L28" s="33">
        <v>3.787878787878788E-2</v>
      </c>
      <c r="M28" s="33">
        <v>30.610192837465561</v>
      </c>
      <c r="N28" s="33">
        <v>17.761707988980717</v>
      </c>
      <c r="O28" s="33">
        <v>4.5454545454545463E-2</v>
      </c>
    </row>
    <row r="29" spans="1:15" x14ac:dyDescent="0.25">
      <c r="A29" s="40" t="s">
        <v>921</v>
      </c>
      <c r="B29" s="56"/>
      <c r="C29" s="56"/>
      <c r="D29" s="42"/>
      <c r="E29" s="42">
        <v>8393</v>
      </c>
      <c r="F29" s="42"/>
      <c r="G29" s="42">
        <v>6344</v>
      </c>
      <c r="H29" s="42"/>
      <c r="I29" s="42">
        <v>4544</v>
      </c>
      <c r="J29" s="42"/>
      <c r="K29" s="42"/>
      <c r="L29" s="42"/>
      <c r="M29" s="42"/>
      <c r="N29" s="42"/>
      <c r="O29" s="42"/>
    </row>
    <row r="30" spans="1:15" ht="30" x14ac:dyDescent="0.25">
      <c r="A30" s="63" t="s">
        <v>99</v>
      </c>
      <c r="B30" s="53" t="s">
        <v>493</v>
      </c>
      <c r="C30" s="53" t="s">
        <v>1405</v>
      </c>
      <c r="D30" s="74">
        <v>12</v>
      </c>
      <c r="E30" s="74">
        <v>1015</v>
      </c>
      <c r="F30" s="74">
        <v>84.583333333333329</v>
      </c>
      <c r="G30" s="74">
        <v>1038</v>
      </c>
      <c r="H30" s="74">
        <v>86.499999999999986</v>
      </c>
      <c r="I30" s="74">
        <v>473</v>
      </c>
      <c r="J30" s="74">
        <v>65.75</v>
      </c>
      <c r="K30" s="74">
        <v>18.75</v>
      </c>
      <c r="L30" s="74">
        <v>8.3333333333333329E-2</v>
      </c>
      <c r="M30" s="74">
        <v>71.416666666666657</v>
      </c>
      <c r="N30" s="74">
        <v>15</v>
      </c>
      <c r="O30" s="74">
        <v>8.3333333333333329E-2</v>
      </c>
    </row>
    <row r="31" spans="1:15" ht="30" x14ac:dyDescent="0.25">
      <c r="A31" s="63" t="s">
        <v>99</v>
      </c>
      <c r="B31" s="53" t="s">
        <v>1168</v>
      </c>
      <c r="C31" s="53" t="s">
        <v>1406</v>
      </c>
      <c r="D31" s="74">
        <v>12</v>
      </c>
      <c r="E31" s="74">
        <v>1138</v>
      </c>
      <c r="F31" s="74">
        <v>94.833333333333314</v>
      </c>
      <c r="G31" s="74">
        <v>909</v>
      </c>
      <c r="H31" s="74">
        <v>75.75</v>
      </c>
      <c r="I31" s="74">
        <v>379</v>
      </c>
      <c r="J31" s="74">
        <v>78.499999999999986</v>
      </c>
      <c r="K31" s="74">
        <v>16.083333333333332</v>
      </c>
      <c r="L31" s="74">
        <v>0.25</v>
      </c>
      <c r="M31" s="74">
        <v>58.000000000000014</v>
      </c>
      <c r="N31" s="74">
        <v>17.5</v>
      </c>
      <c r="O31" s="74">
        <v>0.25</v>
      </c>
    </row>
    <row r="32" spans="1:15" ht="30" x14ac:dyDescent="0.25">
      <c r="A32" s="63" t="s">
        <v>99</v>
      </c>
      <c r="B32" s="53" t="s">
        <v>477</v>
      </c>
      <c r="C32" s="53" t="s">
        <v>1169</v>
      </c>
      <c r="D32" s="74">
        <v>12</v>
      </c>
      <c r="E32" s="74">
        <v>863</v>
      </c>
      <c r="F32" s="74">
        <v>71.916666666666671</v>
      </c>
      <c r="G32" s="74">
        <v>813</v>
      </c>
      <c r="H32" s="74">
        <v>67.75</v>
      </c>
      <c r="I32" s="74">
        <v>863</v>
      </c>
      <c r="J32" s="74">
        <v>54.333333333333329</v>
      </c>
      <c r="K32" s="74">
        <v>17.416666666666668</v>
      </c>
      <c r="L32" s="74">
        <v>0.16666666666666671</v>
      </c>
      <c r="M32" s="74">
        <v>52.333333333333336</v>
      </c>
      <c r="N32" s="74">
        <v>15.416666666666663</v>
      </c>
      <c r="O32" s="74">
        <v>0</v>
      </c>
    </row>
    <row r="33" spans="1:15" ht="30" x14ac:dyDescent="0.25">
      <c r="A33" s="63" t="s">
        <v>99</v>
      </c>
      <c r="B33" s="53" t="s">
        <v>479</v>
      </c>
      <c r="C33" s="53" t="s">
        <v>1407</v>
      </c>
      <c r="D33" s="74">
        <v>12</v>
      </c>
      <c r="E33" s="74">
        <v>967</v>
      </c>
      <c r="F33" s="74">
        <v>80.583333333333314</v>
      </c>
      <c r="G33" s="74">
        <v>774</v>
      </c>
      <c r="H33" s="74">
        <v>64.500000000000014</v>
      </c>
      <c r="I33" s="74">
        <v>558</v>
      </c>
      <c r="J33" s="74">
        <v>63.916666666666657</v>
      </c>
      <c r="K33" s="74">
        <v>16.5</v>
      </c>
      <c r="L33" s="74">
        <v>0.16666666666666671</v>
      </c>
      <c r="M33" s="74">
        <v>47.416666666666671</v>
      </c>
      <c r="N33" s="74">
        <v>16.916666666666664</v>
      </c>
      <c r="O33" s="74">
        <v>0.16666666666666671</v>
      </c>
    </row>
    <row r="34" spans="1:15" ht="30" x14ac:dyDescent="0.25">
      <c r="A34" s="63" t="s">
        <v>99</v>
      </c>
      <c r="B34" s="53" t="s">
        <v>485</v>
      </c>
      <c r="C34" s="53" t="s">
        <v>1409</v>
      </c>
      <c r="D34" s="74">
        <v>12</v>
      </c>
      <c r="E34" s="74">
        <v>1012</v>
      </c>
      <c r="F34" s="74">
        <v>84.333333333333343</v>
      </c>
      <c r="G34" s="74">
        <v>686</v>
      </c>
      <c r="H34" s="74">
        <v>57.166666666666657</v>
      </c>
      <c r="I34" s="74">
        <v>506</v>
      </c>
      <c r="J34" s="74">
        <v>67.083333333333343</v>
      </c>
      <c r="K34" s="74">
        <v>16.916666666666668</v>
      </c>
      <c r="L34" s="74">
        <v>0.33333333333333331</v>
      </c>
      <c r="M34" s="74">
        <v>41.166666666666664</v>
      </c>
      <c r="N34" s="74">
        <v>15.833333333333332</v>
      </c>
      <c r="O34" s="74">
        <v>0.16666666666666671</v>
      </c>
    </row>
    <row r="35" spans="1:15" ht="30" x14ac:dyDescent="0.25">
      <c r="A35" s="63" t="s">
        <v>99</v>
      </c>
      <c r="B35" s="53" t="s">
        <v>478</v>
      </c>
      <c r="C35" s="53" t="s">
        <v>1411</v>
      </c>
      <c r="D35" s="74">
        <v>12</v>
      </c>
      <c r="E35" s="74">
        <v>982</v>
      </c>
      <c r="F35" s="74">
        <v>81.833333333333329</v>
      </c>
      <c r="G35" s="74">
        <v>673</v>
      </c>
      <c r="H35" s="74">
        <v>56.083333333333321</v>
      </c>
      <c r="I35" s="74">
        <v>492</v>
      </c>
      <c r="J35" s="74">
        <v>64.833333333333343</v>
      </c>
      <c r="K35" s="74">
        <v>16.833333333333332</v>
      </c>
      <c r="L35" s="74">
        <v>0.16666666666666671</v>
      </c>
      <c r="M35" s="74">
        <v>39.833333333333314</v>
      </c>
      <c r="N35" s="74">
        <v>16.083333333333332</v>
      </c>
      <c r="O35" s="74">
        <v>0.16666666666666671</v>
      </c>
    </row>
    <row r="36" spans="1:15" ht="30" x14ac:dyDescent="0.25">
      <c r="A36" s="63" t="s">
        <v>99</v>
      </c>
      <c r="B36" s="53" t="s">
        <v>484</v>
      </c>
      <c r="C36" s="53" t="s">
        <v>1413</v>
      </c>
      <c r="D36" s="74">
        <v>12</v>
      </c>
      <c r="E36" s="74">
        <v>1057</v>
      </c>
      <c r="F36" s="74">
        <v>88.083333333333357</v>
      </c>
      <c r="G36" s="74">
        <v>668</v>
      </c>
      <c r="H36" s="74">
        <v>55.666666666666657</v>
      </c>
      <c r="I36" s="74">
        <v>237</v>
      </c>
      <c r="J36" s="74">
        <v>70.583333333333343</v>
      </c>
      <c r="K36" s="74">
        <v>17.333333333333332</v>
      </c>
      <c r="L36" s="74">
        <v>0.16666666666666671</v>
      </c>
      <c r="M36" s="74">
        <v>39.666666666666671</v>
      </c>
      <c r="N36" s="74">
        <v>15.833333333333332</v>
      </c>
      <c r="O36" s="74">
        <v>0.16666666666666671</v>
      </c>
    </row>
    <row r="37" spans="1:15" ht="30" x14ac:dyDescent="0.25">
      <c r="A37" s="63" t="s">
        <v>99</v>
      </c>
      <c r="B37" s="53" t="s">
        <v>489</v>
      </c>
      <c r="C37" s="53" t="s">
        <v>1408</v>
      </c>
      <c r="D37" s="74">
        <v>12</v>
      </c>
      <c r="E37" s="74">
        <v>388</v>
      </c>
      <c r="F37" s="74">
        <v>32.333333333333336</v>
      </c>
      <c r="G37" s="74">
        <v>655</v>
      </c>
      <c r="H37" s="74">
        <v>54.583333333333343</v>
      </c>
      <c r="I37" s="74">
        <v>303</v>
      </c>
      <c r="J37" s="74">
        <v>21.833333333333336</v>
      </c>
      <c r="K37" s="74">
        <v>10.5</v>
      </c>
      <c r="L37" s="74">
        <v>0</v>
      </c>
      <c r="M37" s="74">
        <v>44.250000000000007</v>
      </c>
      <c r="N37" s="74">
        <v>10.333333333333334</v>
      </c>
      <c r="O37" s="74">
        <v>0</v>
      </c>
    </row>
    <row r="38" spans="1:15" ht="30" x14ac:dyDescent="0.25">
      <c r="A38" s="63" t="s">
        <v>99</v>
      </c>
      <c r="B38" s="53" t="s">
        <v>490</v>
      </c>
      <c r="C38" s="53" t="s">
        <v>1414</v>
      </c>
      <c r="D38" s="74">
        <v>12</v>
      </c>
      <c r="E38" s="74">
        <v>848</v>
      </c>
      <c r="F38" s="74">
        <v>70.666666666666657</v>
      </c>
      <c r="G38" s="74">
        <v>640</v>
      </c>
      <c r="H38" s="74">
        <v>53.333333333333329</v>
      </c>
      <c r="I38" s="74">
        <v>808</v>
      </c>
      <c r="J38" s="74">
        <v>53.333333333333329</v>
      </c>
      <c r="K38" s="74">
        <v>17.166666666666668</v>
      </c>
      <c r="L38" s="74">
        <v>0.16666666666666671</v>
      </c>
      <c r="M38" s="74">
        <v>37.25</v>
      </c>
      <c r="N38" s="74">
        <v>15.833333333333334</v>
      </c>
      <c r="O38" s="74">
        <v>0.25</v>
      </c>
    </row>
    <row r="39" spans="1:15" ht="30" x14ac:dyDescent="0.25">
      <c r="A39" s="63" t="s">
        <v>99</v>
      </c>
      <c r="B39" s="53" t="s">
        <v>494</v>
      </c>
      <c r="C39" s="53" t="s">
        <v>1687</v>
      </c>
      <c r="D39" s="74">
        <v>12</v>
      </c>
      <c r="E39" s="74">
        <v>948</v>
      </c>
      <c r="F39" s="74">
        <v>78.999999999999986</v>
      </c>
      <c r="G39" s="74">
        <v>637</v>
      </c>
      <c r="H39" s="74">
        <v>53.083333333333329</v>
      </c>
      <c r="I39" s="74">
        <v>667</v>
      </c>
      <c r="J39" s="74">
        <v>61.916666666666671</v>
      </c>
      <c r="K39" s="74">
        <v>16.916666666666668</v>
      </c>
      <c r="L39" s="74">
        <v>0.16666666666666666</v>
      </c>
      <c r="M39" s="74">
        <v>38.5</v>
      </c>
      <c r="N39" s="74">
        <v>14.416666666666668</v>
      </c>
      <c r="O39" s="74">
        <v>0.16666666666666666</v>
      </c>
    </row>
    <row r="40" spans="1:15" ht="30" x14ac:dyDescent="0.25">
      <c r="A40" s="63" t="s">
        <v>99</v>
      </c>
      <c r="B40" s="53" t="s">
        <v>492</v>
      </c>
      <c r="C40" s="53" t="s">
        <v>1415</v>
      </c>
      <c r="D40" s="74">
        <v>12</v>
      </c>
      <c r="E40" s="74">
        <v>391</v>
      </c>
      <c r="F40" s="74">
        <v>32.583333333333336</v>
      </c>
      <c r="G40" s="74">
        <v>613</v>
      </c>
      <c r="H40" s="74">
        <v>51.083333333333321</v>
      </c>
      <c r="I40" s="74">
        <v>776</v>
      </c>
      <c r="J40" s="74">
        <v>20.833333333333332</v>
      </c>
      <c r="K40" s="74">
        <v>11.75</v>
      </c>
      <c r="L40" s="74">
        <v>0</v>
      </c>
      <c r="M40" s="74">
        <v>43.916666666666664</v>
      </c>
      <c r="N40" s="74">
        <v>7.1666666666666679</v>
      </c>
      <c r="O40" s="74">
        <v>0</v>
      </c>
    </row>
    <row r="41" spans="1:15" ht="30" x14ac:dyDescent="0.25">
      <c r="A41" s="63" t="s">
        <v>99</v>
      </c>
      <c r="B41" s="53" t="s">
        <v>482</v>
      </c>
      <c r="C41" s="53" t="s">
        <v>483</v>
      </c>
      <c r="D41" s="74">
        <v>12</v>
      </c>
      <c r="E41" s="74">
        <v>975</v>
      </c>
      <c r="F41" s="74">
        <v>81.249999999999986</v>
      </c>
      <c r="G41" s="74">
        <v>611</v>
      </c>
      <c r="H41" s="74">
        <v>50.916666666666679</v>
      </c>
      <c r="I41" s="74">
        <v>257</v>
      </c>
      <c r="J41" s="74">
        <v>63.583333333333321</v>
      </c>
      <c r="K41" s="74">
        <v>17.333333333333332</v>
      </c>
      <c r="L41" s="74">
        <v>0.33333333333333331</v>
      </c>
      <c r="M41" s="74">
        <v>33.333333333333329</v>
      </c>
      <c r="N41" s="74">
        <v>17.25</v>
      </c>
      <c r="O41" s="74">
        <v>0.33333333333333331</v>
      </c>
    </row>
    <row r="42" spans="1:15" ht="30" x14ac:dyDescent="0.25">
      <c r="A42" s="63" t="s">
        <v>99</v>
      </c>
      <c r="B42" s="53" t="s">
        <v>481</v>
      </c>
      <c r="C42" s="53" t="s">
        <v>1227</v>
      </c>
      <c r="D42" s="74">
        <v>12</v>
      </c>
      <c r="E42" s="74">
        <v>955</v>
      </c>
      <c r="F42" s="74">
        <v>79.583333333333314</v>
      </c>
      <c r="G42" s="74">
        <v>602</v>
      </c>
      <c r="H42" s="74">
        <v>50.166666666666671</v>
      </c>
      <c r="I42" s="74">
        <v>375</v>
      </c>
      <c r="J42" s="74">
        <v>62.250000000000007</v>
      </c>
      <c r="K42" s="74">
        <v>17.25</v>
      </c>
      <c r="L42" s="74">
        <v>8.3333333333333329E-2</v>
      </c>
      <c r="M42" s="74">
        <v>34.75</v>
      </c>
      <c r="N42" s="74">
        <v>15.333333333333332</v>
      </c>
      <c r="O42" s="74">
        <v>8.3333333333333329E-2</v>
      </c>
    </row>
    <row r="43" spans="1:15" ht="30" x14ac:dyDescent="0.25">
      <c r="A43" s="63" t="s">
        <v>99</v>
      </c>
      <c r="B43" s="53" t="s">
        <v>480</v>
      </c>
      <c r="C43" s="53" t="s">
        <v>1412</v>
      </c>
      <c r="D43" s="74">
        <v>12</v>
      </c>
      <c r="E43" s="74">
        <v>961</v>
      </c>
      <c r="F43" s="74">
        <v>80.083333333333329</v>
      </c>
      <c r="G43" s="74">
        <v>590</v>
      </c>
      <c r="H43" s="74">
        <v>49.166666666666657</v>
      </c>
      <c r="I43" s="74">
        <v>382</v>
      </c>
      <c r="J43" s="74">
        <v>62.666666666666664</v>
      </c>
      <c r="K43" s="74">
        <v>17.25</v>
      </c>
      <c r="L43" s="74">
        <v>0.16666666666666671</v>
      </c>
      <c r="M43" s="74">
        <v>32.916666666666657</v>
      </c>
      <c r="N43" s="74">
        <v>16.083333333333332</v>
      </c>
      <c r="O43" s="74">
        <v>0.16666666666666671</v>
      </c>
    </row>
    <row r="44" spans="1:15" ht="30" x14ac:dyDescent="0.25">
      <c r="A44" s="63" t="s">
        <v>99</v>
      </c>
      <c r="B44" s="53" t="s">
        <v>491</v>
      </c>
      <c r="C44" s="53" t="s">
        <v>1416</v>
      </c>
      <c r="D44" s="74">
        <v>9</v>
      </c>
      <c r="E44" s="74">
        <v>1008</v>
      </c>
      <c r="F44" s="74">
        <v>111.99999999999999</v>
      </c>
      <c r="G44" s="74">
        <v>581</v>
      </c>
      <c r="H44" s="74">
        <v>64.555555555555571</v>
      </c>
      <c r="I44" s="74">
        <v>448</v>
      </c>
      <c r="J44" s="74">
        <v>85.666666666666671</v>
      </c>
      <c r="K44" s="74">
        <v>26.333333333333336</v>
      </c>
      <c r="L44" s="74">
        <v>0</v>
      </c>
      <c r="M44" s="74">
        <v>41.777777777777786</v>
      </c>
      <c r="N44" s="74">
        <v>22.777777777777775</v>
      </c>
      <c r="O44" s="74">
        <v>0</v>
      </c>
    </row>
    <row r="45" spans="1:15" ht="30" x14ac:dyDescent="0.25">
      <c r="A45" s="63" t="s">
        <v>99</v>
      </c>
      <c r="B45" s="53" t="s">
        <v>488</v>
      </c>
      <c r="C45" s="53" t="s">
        <v>1410</v>
      </c>
      <c r="D45" s="74">
        <v>9</v>
      </c>
      <c r="E45" s="74">
        <v>630</v>
      </c>
      <c r="F45" s="74">
        <v>70.000000000000014</v>
      </c>
      <c r="G45" s="74">
        <v>521</v>
      </c>
      <c r="H45" s="74">
        <v>57.888888888888893</v>
      </c>
      <c r="I45" s="74">
        <v>317</v>
      </c>
      <c r="J45" s="74">
        <v>50.444444444444443</v>
      </c>
      <c r="K45" s="74">
        <v>18.444444444444446</v>
      </c>
      <c r="L45" s="74">
        <v>1.1111111111111109</v>
      </c>
      <c r="M45" s="74">
        <v>40</v>
      </c>
      <c r="N45" s="74">
        <v>17.444444444444446</v>
      </c>
      <c r="O45" s="74">
        <v>0.44444444444444442</v>
      </c>
    </row>
    <row r="46" spans="1:15" ht="30" x14ac:dyDescent="0.25">
      <c r="A46" s="63" t="s">
        <v>99</v>
      </c>
      <c r="B46" s="53" t="s">
        <v>487</v>
      </c>
      <c r="C46" s="53" t="s">
        <v>1008</v>
      </c>
      <c r="D46" s="74">
        <v>12</v>
      </c>
      <c r="E46" s="74">
        <v>369</v>
      </c>
      <c r="F46" s="74">
        <v>30.750000000000004</v>
      </c>
      <c r="G46" s="74">
        <v>501</v>
      </c>
      <c r="H46" s="74">
        <v>41.749999999999993</v>
      </c>
      <c r="I46" s="74">
        <v>1242</v>
      </c>
      <c r="J46" s="74">
        <v>20</v>
      </c>
      <c r="K46" s="74">
        <v>10.749999999999998</v>
      </c>
      <c r="L46" s="74">
        <v>0</v>
      </c>
      <c r="M46" s="74">
        <v>31.499999999999996</v>
      </c>
      <c r="N46" s="74">
        <v>10.25</v>
      </c>
      <c r="O46" s="74">
        <v>0</v>
      </c>
    </row>
    <row r="47" spans="1:15" ht="30" x14ac:dyDescent="0.25">
      <c r="A47" s="63" t="s">
        <v>99</v>
      </c>
      <c r="B47" s="53" t="s">
        <v>486</v>
      </c>
      <c r="C47" s="53" t="s">
        <v>1688</v>
      </c>
      <c r="D47" s="74">
        <v>7</v>
      </c>
      <c r="E47" s="74">
        <v>510</v>
      </c>
      <c r="F47" s="74">
        <v>72.857142857142861</v>
      </c>
      <c r="G47" s="74">
        <v>499</v>
      </c>
      <c r="H47" s="74">
        <v>71.285714285714278</v>
      </c>
      <c r="I47" s="74">
        <v>697</v>
      </c>
      <c r="J47" s="74">
        <v>57.714285714285715</v>
      </c>
      <c r="K47" s="74">
        <v>15</v>
      </c>
      <c r="L47" s="74">
        <v>0.14285714285714279</v>
      </c>
      <c r="M47" s="74">
        <v>56.857142857142868</v>
      </c>
      <c r="N47" s="74">
        <v>14.285714285714285</v>
      </c>
      <c r="O47" s="74">
        <v>0.14285714285714279</v>
      </c>
    </row>
    <row r="48" spans="1:15" ht="30" x14ac:dyDescent="0.25">
      <c r="A48" s="63" t="s">
        <v>99</v>
      </c>
      <c r="B48" s="53" t="s">
        <v>495</v>
      </c>
      <c r="C48" s="53" t="s">
        <v>1417</v>
      </c>
      <c r="D48" s="74">
        <v>12</v>
      </c>
      <c r="E48" s="74">
        <v>393</v>
      </c>
      <c r="F48" s="74">
        <v>32.750000000000007</v>
      </c>
      <c r="G48" s="74">
        <v>200</v>
      </c>
      <c r="H48" s="74">
        <v>16.666666666666664</v>
      </c>
      <c r="I48" s="74">
        <v>128</v>
      </c>
      <c r="J48" s="74">
        <v>20.833333333333332</v>
      </c>
      <c r="K48" s="74">
        <v>11.833333333333334</v>
      </c>
      <c r="L48" s="74">
        <v>8.3333333333333329E-2</v>
      </c>
      <c r="M48" s="74">
        <v>5.9999999999999991</v>
      </c>
      <c r="N48" s="74">
        <v>10.583333333333334</v>
      </c>
      <c r="O48" s="74">
        <v>8.3333333333333329E-2</v>
      </c>
    </row>
    <row r="49" spans="1:15" x14ac:dyDescent="0.25">
      <c r="A49" s="35" t="s">
        <v>1006</v>
      </c>
      <c r="B49" s="34"/>
      <c r="C49" s="62"/>
      <c r="D49" s="33"/>
      <c r="E49" s="33"/>
      <c r="F49" s="33">
        <v>71.580200501253131</v>
      </c>
      <c r="G49" s="33"/>
      <c r="H49" s="33">
        <v>56.731411862990804</v>
      </c>
      <c r="I49" s="33"/>
      <c r="J49" s="33">
        <v>55.056599832915637</v>
      </c>
      <c r="K49" s="33">
        <v>16.334795321637426</v>
      </c>
      <c r="L49" s="33">
        <v>0.18880534670008356</v>
      </c>
      <c r="M49" s="33">
        <v>41.625522138680033</v>
      </c>
      <c r="N49" s="33">
        <v>14.965329991645779</v>
      </c>
      <c r="O49" s="33">
        <v>0.14055973266499586</v>
      </c>
    </row>
    <row r="50" spans="1:15" x14ac:dyDescent="0.25">
      <c r="A50" s="40" t="s">
        <v>922</v>
      </c>
      <c r="B50" s="56"/>
      <c r="C50" s="56"/>
      <c r="D50" s="42"/>
      <c r="E50" s="42">
        <v>15410</v>
      </c>
      <c r="F50" s="42"/>
      <c r="G50" s="42">
        <v>12211</v>
      </c>
      <c r="H50" s="42"/>
      <c r="I50" s="42">
        <v>9908</v>
      </c>
      <c r="J50" s="42"/>
      <c r="K50" s="42"/>
      <c r="L50" s="42"/>
      <c r="M50" s="42"/>
      <c r="N50" s="42"/>
      <c r="O50" s="42"/>
    </row>
    <row r="51" spans="1:15" ht="30" x14ac:dyDescent="0.25">
      <c r="A51" s="63" t="s">
        <v>2</v>
      </c>
      <c r="B51" s="53" t="s">
        <v>508</v>
      </c>
      <c r="C51" s="53" t="s">
        <v>1228</v>
      </c>
      <c r="D51" s="74">
        <v>12</v>
      </c>
      <c r="E51" s="74">
        <v>1518</v>
      </c>
      <c r="F51" s="74">
        <v>126.49999999999999</v>
      </c>
      <c r="G51" s="74">
        <v>1622</v>
      </c>
      <c r="H51" s="74">
        <v>135.16666666666669</v>
      </c>
      <c r="I51" s="74">
        <v>881</v>
      </c>
      <c r="J51" s="74">
        <v>104.58333333333331</v>
      </c>
      <c r="K51" s="74">
        <v>21.916666666666671</v>
      </c>
      <c r="L51" s="74">
        <v>0</v>
      </c>
      <c r="M51" s="74">
        <v>113.50000000000001</v>
      </c>
      <c r="N51" s="74">
        <v>21.666666666666664</v>
      </c>
      <c r="O51" s="74">
        <v>0</v>
      </c>
    </row>
    <row r="52" spans="1:15" ht="30" x14ac:dyDescent="0.25">
      <c r="A52" s="63" t="s">
        <v>2</v>
      </c>
      <c r="B52" s="53" t="s">
        <v>520</v>
      </c>
      <c r="C52" s="53" t="s">
        <v>521</v>
      </c>
      <c r="D52" s="74">
        <v>12</v>
      </c>
      <c r="E52" s="74">
        <v>1302</v>
      </c>
      <c r="F52" s="74">
        <v>108.5</v>
      </c>
      <c r="G52" s="74">
        <v>1322</v>
      </c>
      <c r="H52" s="74">
        <v>110.1666666666667</v>
      </c>
      <c r="I52" s="74">
        <v>404</v>
      </c>
      <c r="J52" s="74">
        <v>85.25</v>
      </c>
      <c r="K52" s="74">
        <v>23.166666666666664</v>
      </c>
      <c r="L52" s="74">
        <v>8.3333333333333329E-2</v>
      </c>
      <c r="M52" s="74">
        <v>87.6666666666667</v>
      </c>
      <c r="N52" s="74">
        <v>22.416666666666668</v>
      </c>
      <c r="O52" s="74">
        <v>8.3333333333333329E-2</v>
      </c>
    </row>
    <row r="53" spans="1:15" ht="30" x14ac:dyDescent="0.25">
      <c r="A53" s="63" t="s">
        <v>2</v>
      </c>
      <c r="B53" s="53" t="s">
        <v>511</v>
      </c>
      <c r="C53" s="53" t="s">
        <v>1419</v>
      </c>
      <c r="D53" s="74">
        <v>12</v>
      </c>
      <c r="E53" s="74">
        <v>1208</v>
      </c>
      <c r="F53" s="74">
        <v>100.66666666666666</v>
      </c>
      <c r="G53" s="74">
        <v>1300</v>
      </c>
      <c r="H53" s="74">
        <v>108.33333333333333</v>
      </c>
      <c r="I53" s="74">
        <v>671</v>
      </c>
      <c r="J53" s="74">
        <v>78.333333333333329</v>
      </c>
      <c r="K53" s="74">
        <v>22.25</v>
      </c>
      <c r="L53" s="74">
        <v>8.3333333333333329E-2</v>
      </c>
      <c r="M53" s="74">
        <v>86.833333333333329</v>
      </c>
      <c r="N53" s="74">
        <v>21.416666666666664</v>
      </c>
      <c r="O53" s="74">
        <v>8.3333333333333329E-2</v>
      </c>
    </row>
    <row r="54" spans="1:15" ht="30" x14ac:dyDescent="0.25">
      <c r="A54" s="63" t="s">
        <v>2</v>
      </c>
      <c r="B54" s="53" t="s">
        <v>514</v>
      </c>
      <c r="C54" s="53" t="s">
        <v>1420</v>
      </c>
      <c r="D54" s="74">
        <v>12</v>
      </c>
      <c r="E54" s="74">
        <v>1550</v>
      </c>
      <c r="F54" s="74">
        <v>129.16666666666669</v>
      </c>
      <c r="G54" s="74">
        <v>1297</v>
      </c>
      <c r="H54" s="74">
        <v>108.08333333333331</v>
      </c>
      <c r="I54" s="74">
        <v>753</v>
      </c>
      <c r="J54" s="74">
        <v>105.50000000000001</v>
      </c>
      <c r="K54" s="74">
        <v>23.583333333333329</v>
      </c>
      <c r="L54" s="74">
        <v>8.3333333333333329E-2</v>
      </c>
      <c r="M54" s="74">
        <v>85.499999999999986</v>
      </c>
      <c r="N54" s="74">
        <v>22.500000000000004</v>
      </c>
      <c r="O54" s="74">
        <v>8.3333333333333329E-2</v>
      </c>
    </row>
    <row r="55" spans="1:15" ht="30" x14ac:dyDescent="0.25">
      <c r="A55" s="63" t="s">
        <v>2</v>
      </c>
      <c r="B55" s="53" t="s">
        <v>523</v>
      </c>
      <c r="C55" s="53" t="s">
        <v>524</v>
      </c>
      <c r="D55" s="74">
        <v>12</v>
      </c>
      <c r="E55" s="74">
        <v>1472</v>
      </c>
      <c r="F55" s="74">
        <v>122.66666666666664</v>
      </c>
      <c r="G55" s="74">
        <v>1269</v>
      </c>
      <c r="H55" s="74">
        <v>105.74999999999997</v>
      </c>
      <c r="I55" s="74">
        <v>879</v>
      </c>
      <c r="J55" s="74">
        <v>99</v>
      </c>
      <c r="K55" s="74">
        <v>23.583333333333329</v>
      </c>
      <c r="L55" s="74">
        <v>8.3333333333333329E-2</v>
      </c>
      <c r="M55" s="74">
        <v>83.999999999999986</v>
      </c>
      <c r="N55" s="74">
        <v>21.666666666666664</v>
      </c>
      <c r="O55" s="74">
        <v>8.3333333333333329E-2</v>
      </c>
    </row>
    <row r="56" spans="1:15" ht="30" x14ac:dyDescent="0.25">
      <c r="A56" s="63" t="s">
        <v>2</v>
      </c>
      <c r="B56" s="53" t="s">
        <v>513</v>
      </c>
      <c r="C56" s="53" t="s">
        <v>1421</v>
      </c>
      <c r="D56" s="74">
        <v>12</v>
      </c>
      <c r="E56" s="74">
        <v>1114</v>
      </c>
      <c r="F56" s="74">
        <v>92.833333333333329</v>
      </c>
      <c r="G56" s="74">
        <v>1261</v>
      </c>
      <c r="H56" s="74">
        <v>105.08333333333333</v>
      </c>
      <c r="I56" s="74">
        <v>832</v>
      </c>
      <c r="J56" s="74">
        <v>70.750000000000014</v>
      </c>
      <c r="K56" s="74">
        <v>22.083333333333329</v>
      </c>
      <c r="L56" s="74">
        <v>0</v>
      </c>
      <c r="M56" s="74">
        <v>84.583333333333357</v>
      </c>
      <c r="N56" s="74">
        <v>20.499999999999996</v>
      </c>
      <c r="O56" s="74">
        <v>0</v>
      </c>
    </row>
    <row r="57" spans="1:15" ht="30" x14ac:dyDescent="0.25">
      <c r="A57" s="63" t="s">
        <v>2</v>
      </c>
      <c r="B57" s="53" t="s">
        <v>543</v>
      </c>
      <c r="C57" s="53" t="s">
        <v>1424</v>
      </c>
      <c r="D57" s="74">
        <v>12</v>
      </c>
      <c r="E57" s="74">
        <v>1386</v>
      </c>
      <c r="F57" s="74">
        <v>115.50000000000004</v>
      </c>
      <c r="G57" s="74">
        <v>1255</v>
      </c>
      <c r="H57" s="74">
        <v>104.58333333333331</v>
      </c>
      <c r="I57" s="74">
        <v>1407</v>
      </c>
      <c r="J57" s="74">
        <v>91.500000000000014</v>
      </c>
      <c r="K57" s="74">
        <v>23.833333333333339</v>
      </c>
      <c r="L57" s="74">
        <v>0.16666666666666671</v>
      </c>
      <c r="M57" s="74">
        <v>81.416666666666643</v>
      </c>
      <c r="N57" s="74">
        <v>23.166666666666668</v>
      </c>
      <c r="O57" s="74">
        <v>0</v>
      </c>
    </row>
    <row r="58" spans="1:15" ht="30" x14ac:dyDescent="0.25">
      <c r="A58" s="63" t="s">
        <v>2</v>
      </c>
      <c r="B58" s="53" t="s">
        <v>552</v>
      </c>
      <c r="C58" s="53" t="s">
        <v>548</v>
      </c>
      <c r="D58" s="74">
        <v>12</v>
      </c>
      <c r="E58" s="74">
        <v>1257</v>
      </c>
      <c r="F58" s="74">
        <v>104.75</v>
      </c>
      <c r="G58" s="74">
        <v>1237</v>
      </c>
      <c r="H58" s="74">
        <v>103.08333333333331</v>
      </c>
      <c r="I58" s="74">
        <v>1005</v>
      </c>
      <c r="J58" s="74">
        <v>80.25</v>
      </c>
      <c r="K58" s="74">
        <v>24.5</v>
      </c>
      <c r="L58" s="74">
        <v>0</v>
      </c>
      <c r="M58" s="74">
        <v>80.166666666666657</v>
      </c>
      <c r="N58" s="74">
        <v>22.833333333333332</v>
      </c>
      <c r="O58" s="74">
        <v>8.3333333333333329E-2</v>
      </c>
    </row>
    <row r="59" spans="1:15" ht="30" x14ac:dyDescent="0.25">
      <c r="A59" s="63" t="s">
        <v>2</v>
      </c>
      <c r="B59" s="53" t="s">
        <v>505</v>
      </c>
      <c r="C59" s="53" t="s">
        <v>1422</v>
      </c>
      <c r="D59" s="74">
        <v>12</v>
      </c>
      <c r="E59" s="74">
        <v>1575</v>
      </c>
      <c r="F59" s="74">
        <v>131.25000000000003</v>
      </c>
      <c r="G59" s="74">
        <v>1227</v>
      </c>
      <c r="H59" s="74">
        <v>102.25</v>
      </c>
      <c r="I59" s="74">
        <v>966</v>
      </c>
      <c r="J59" s="74">
        <v>105.83333333333336</v>
      </c>
      <c r="K59" s="74">
        <v>25.166666666666664</v>
      </c>
      <c r="L59" s="74">
        <v>0.25</v>
      </c>
      <c r="M59" s="74">
        <v>77.750000000000014</v>
      </c>
      <c r="N59" s="74">
        <v>24.249999999999996</v>
      </c>
      <c r="O59" s="74">
        <v>0.25</v>
      </c>
    </row>
    <row r="60" spans="1:15" ht="30" x14ac:dyDescent="0.25">
      <c r="A60" s="63" t="s">
        <v>2</v>
      </c>
      <c r="B60" s="53" t="s">
        <v>512</v>
      </c>
      <c r="C60" s="53" t="s">
        <v>1689</v>
      </c>
      <c r="D60" s="74">
        <v>12</v>
      </c>
      <c r="E60" s="74">
        <v>1136</v>
      </c>
      <c r="F60" s="74">
        <v>94.666666666666657</v>
      </c>
      <c r="G60" s="74">
        <v>1214</v>
      </c>
      <c r="H60" s="74">
        <v>101.16666666666669</v>
      </c>
      <c r="I60" s="74">
        <v>632</v>
      </c>
      <c r="J60" s="74">
        <v>70.499999999999986</v>
      </c>
      <c r="K60" s="74">
        <v>24.083333333333339</v>
      </c>
      <c r="L60" s="74">
        <v>8.3333333333333329E-2</v>
      </c>
      <c r="M60" s="74">
        <v>78.916666666666686</v>
      </c>
      <c r="N60" s="74">
        <v>22.166666666666668</v>
      </c>
      <c r="O60" s="74">
        <v>8.3333333333333329E-2</v>
      </c>
    </row>
    <row r="61" spans="1:15" ht="30" x14ac:dyDescent="0.25">
      <c r="A61" s="63" t="s">
        <v>2</v>
      </c>
      <c r="B61" s="53" t="s">
        <v>1174</v>
      </c>
      <c r="C61" s="53" t="s">
        <v>1418</v>
      </c>
      <c r="D61" s="74">
        <v>9</v>
      </c>
      <c r="E61" s="74">
        <v>1050</v>
      </c>
      <c r="F61" s="74">
        <v>116.66666666666667</v>
      </c>
      <c r="G61" s="74">
        <v>1210</v>
      </c>
      <c r="H61" s="74">
        <v>134.44444444444446</v>
      </c>
      <c r="I61" s="74">
        <v>838</v>
      </c>
      <c r="J61" s="74">
        <v>92.888888888888886</v>
      </c>
      <c r="K61" s="74">
        <v>23.555555555555554</v>
      </c>
      <c r="L61" s="74">
        <v>0.22222222222222221</v>
      </c>
      <c r="M61" s="74">
        <v>111.22222222222223</v>
      </c>
      <c r="N61" s="74">
        <v>23</v>
      </c>
      <c r="O61" s="74">
        <v>0.22222222222222221</v>
      </c>
    </row>
    <row r="62" spans="1:15" ht="30" x14ac:dyDescent="0.25">
      <c r="A62" s="63" t="s">
        <v>2</v>
      </c>
      <c r="B62" s="53" t="s">
        <v>535</v>
      </c>
      <c r="C62" s="53" t="s">
        <v>1425</v>
      </c>
      <c r="D62" s="74">
        <v>12</v>
      </c>
      <c r="E62" s="74">
        <v>1155</v>
      </c>
      <c r="F62" s="74">
        <v>96.249999999999986</v>
      </c>
      <c r="G62" s="74">
        <v>1201</v>
      </c>
      <c r="H62" s="74">
        <v>100.08333333333334</v>
      </c>
      <c r="I62" s="74">
        <v>441</v>
      </c>
      <c r="J62" s="74">
        <v>73.666666666666657</v>
      </c>
      <c r="K62" s="74">
        <v>22.583333333333332</v>
      </c>
      <c r="L62" s="74">
        <v>0</v>
      </c>
      <c r="M62" s="74">
        <v>78.5</v>
      </c>
      <c r="N62" s="74">
        <v>21.583333333333339</v>
      </c>
      <c r="O62" s="74">
        <v>0</v>
      </c>
    </row>
    <row r="63" spans="1:15" ht="30" x14ac:dyDescent="0.25">
      <c r="A63" s="63" t="s">
        <v>2</v>
      </c>
      <c r="B63" s="53" t="s">
        <v>499</v>
      </c>
      <c r="C63" s="53" t="s">
        <v>1229</v>
      </c>
      <c r="D63" s="74">
        <v>12</v>
      </c>
      <c r="E63" s="74">
        <v>1330</v>
      </c>
      <c r="F63" s="74">
        <v>110.83333333333337</v>
      </c>
      <c r="G63" s="74">
        <v>1195</v>
      </c>
      <c r="H63" s="74">
        <v>99.583333333333343</v>
      </c>
      <c r="I63" s="74">
        <v>311</v>
      </c>
      <c r="J63" s="74">
        <v>87.916666666666686</v>
      </c>
      <c r="K63" s="74">
        <v>22.75</v>
      </c>
      <c r="L63" s="74">
        <v>0.16666666666666671</v>
      </c>
      <c r="M63" s="74">
        <v>76.416666666666657</v>
      </c>
      <c r="N63" s="74">
        <v>22.999999999999996</v>
      </c>
      <c r="O63" s="74">
        <v>0.16666666666666671</v>
      </c>
    </row>
    <row r="64" spans="1:15" ht="30" x14ac:dyDescent="0.25">
      <c r="A64" s="63" t="s">
        <v>2</v>
      </c>
      <c r="B64" s="53" t="s">
        <v>509</v>
      </c>
      <c r="C64" s="53" t="s">
        <v>1423</v>
      </c>
      <c r="D64" s="74">
        <v>12</v>
      </c>
      <c r="E64" s="74">
        <v>1217</v>
      </c>
      <c r="F64" s="74">
        <v>101.41666666666666</v>
      </c>
      <c r="G64" s="74">
        <v>1162</v>
      </c>
      <c r="H64" s="74">
        <v>96.833333333333329</v>
      </c>
      <c r="I64" s="74">
        <v>355</v>
      </c>
      <c r="J64" s="74">
        <v>77.916666666666657</v>
      </c>
      <c r="K64" s="74">
        <v>23.333333333333336</v>
      </c>
      <c r="L64" s="74">
        <v>0.16666666666666666</v>
      </c>
      <c r="M64" s="74">
        <v>74.333333333333329</v>
      </c>
      <c r="N64" s="74">
        <v>22.333333333333332</v>
      </c>
      <c r="O64" s="74">
        <v>0.16666666666666666</v>
      </c>
    </row>
    <row r="65" spans="1:15" x14ac:dyDescent="0.25">
      <c r="A65" s="63" t="s">
        <v>2</v>
      </c>
      <c r="B65" s="53" t="s">
        <v>527</v>
      </c>
      <c r="C65" s="53" t="s">
        <v>1428</v>
      </c>
      <c r="D65" s="74">
        <v>12</v>
      </c>
      <c r="E65" s="74">
        <v>1632</v>
      </c>
      <c r="F65" s="74">
        <v>136.00000000000003</v>
      </c>
      <c r="G65" s="74">
        <v>1161</v>
      </c>
      <c r="H65" s="74">
        <v>96.75</v>
      </c>
      <c r="I65" s="74">
        <v>831</v>
      </c>
      <c r="J65" s="74">
        <v>112.25000000000003</v>
      </c>
      <c r="K65" s="74">
        <v>23.750000000000004</v>
      </c>
      <c r="L65" s="74">
        <v>0</v>
      </c>
      <c r="M65" s="74">
        <v>73.833333333333329</v>
      </c>
      <c r="N65" s="74">
        <v>22.916666666666668</v>
      </c>
      <c r="O65" s="74">
        <v>0</v>
      </c>
    </row>
    <row r="66" spans="1:15" ht="30" x14ac:dyDescent="0.25">
      <c r="A66" s="63" t="s">
        <v>2</v>
      </c>
      <c r="B66" s="53" t="s">
        <v>538</v>
      </c>
      <c r="C66" s="53" t="s">
        <v>1427</v>
      </c>
      <c r="D66" s="74">
        <v>12</v>
      </c>
      <c r="E66" s="74">
        <v>1297</v>
      </c>
      <c r="F66" s="74">
        <v>108.08333333333333</v>
      </c>
      <c r="G66" s="74">
        <v>1152</v>
      </c>
      <c r="H66" s="74">
        <v>96.000000000000014</v>
      </c>
      <c r="I66" s="74">
        <v>762</v>
      </c>
      <c r="J66" s="74">
        <v>85.333333333333314</v>
      </c>
      <c r="K66" s="74">
        <v>22.583333333333332</v>
      </c>
      <c r="L66" s="74">
        <v>0.16666666666666671</v>
      </c>
      <c r="M66" s="74">
        <v>75.416666666666671</v>
      </c>
      <c r="N66" s="74">
        <v>20.416666666666668</v>
      </c>
      <c r="O66" s="74">
        <v>0.16666666666666671</v>
      </c>
    </row>
    <row r="67" spans="1:15" ht="30" x14ac:dyDescent="0.25">
      <c r="A67" s="63" t="s">
        <v>2</v>
      </c>
      <c r="B67" s="53" t="s">
        <v>519</v>
      </c>
      <c r="C67" s="53" t="s">
        <v>1677</v>
      </c>
      <c r="D67" s="74">
        <v>12</v>
      </c>
      <c r="E67" s="74">
        <v>1995</v>
      </c>
      <c r="F67" s="74">
        <v>166.25000000000009</v>
      </c>
      <c r="G67" s="74">
        <v>1125</v>
      </c>
      <c r="H67" s="74">
        <v>93.750000000000028</v>
      </c>
      <c r="I67" s="74">
        <v>1135</v>
      </c>
      <c r="J67" s="74">
        <v>143.00000000000006</v>
      </c>
      <c r="K67" s="74">
        <v>23.25</v>
      </c>
      <c r="L67" s="74">
        <v>0</v>
      </c>
      <c r="M67" s="74">
        <v>71.666666666666686</v>
      </c>
      <c r="N67" s="74">
        <v>22.083333333333336</v>
      </c>
      <c r="O67" s="74">
        <v>0</v>
      </c>
    </row>
    <row r="68" spans="1:15" ht="30" x14ac:dyDescent="0.25">
      <c r="A68" s="63" t="s">
        <v>2</v>
      </c>
      <c r="B68" s="53" t="s">
        <v>537</v>
      </c>
      <c r="C68" s="53" t="s">
        <v>1426</v>
      </c>
      <c r="D68" s="74">
        <v>12</v>
      </c>
      <c r="E68" s="74">
        <v>1067</v>
      </c>
      <c r="F68" s="74">
        <v>88.916666666666657</v>
      </c>
      <c r="G68" s="74">
        <v>1119</v>
      </c>
      <c r="H68" s="74">
        <v>93.250000000000014</v>
      </c>
      <c r="I68" s="74">
        <v>479</v>
      </c>
      <c r="J68" s="74">
        <v>65.666666666666671</v>
      </c>
      <c r="K68" s="74">
        <v>23.249999999999996</v>
      </c>
      <c r="L68" s="74">
        <v>0</v>
      </c>
      <c r="M68" s="74">
        <v>70.583333333333329</v>
      </c>
      <c r="N68" s="74">
        <v>22.666666666666671</v>
      </c>
      <c r="O68" s="74">
        <v>0</v>
      </c>
    </row>
    <row r="69" spans="1:15" ht="30" x14ac:dyDescent="0.25">
      <c r="A69" s="63" t="s">
        <v>2</v>
      </c>
      <c r="B69" s="53" t="s">
        <v>500</v>
      </c>
      <c r="C69" s="53" t="s">
        <v>1431</v>
      </c>
      <c r="D69" s="74">
        <v>12</v>
      </c>
      <c r="E69" s="74">
        <v>1091</v>
      </c>
      <c r="F69" s="74">
        <v>90.916666666666671</v>
      </c>
      <c r="G69" s="74">
        <v>1115</v>
      </c>
      <c r="H69" s="74">
        <v>92.916666666666686</v>
      </c>
      <c r="I69" s="74">
        <v>477</v>
      </c>
      <c r="J69" s="74">
        <v>67</v>
      </c>
      <c r="K69" s="74">
        <v>23.916666666666668</v>
      </c>
      <c r="L69" s="74">
        <v>0</v>
      </c>
      <c r="M69" s="74">
        <v>70.083333333333343</v>
      </c>
      <c r="N69" s="74">
        <v>22.833333333333336</v>
      </c>
      <c r="O69" s="74">
        <v>0</v>
      </c>
    </row>
    <row r="70" spans="1:15" ht="30" x14ac:dyDescent="0.25">
      <c r="A70" s="63" t="s">
        <v>2</v>
      </c>
      <c r="B70" s="53" t="s">
        <v>506</v>
      </c>
      <c r="C70" s="53" t="s">
        <v>507</v>
      </c>
      <c r="D70" s="74">
        <v>12</v>
      </c>
      <c r="E70" s="74">
        <v>1275</v>
      </c>
      <c r="F70" s="74">
        <v>106.24999999999999</v>
      </c>
      <c r="G70" s="74">
        <v>1098</v>
      </c>
      <c r="H70" s="74">
        <v>91.500000000000014</v>
      </c>
      <c r="I70" s="74">
        <v>495</v>
      </c>
      <c r="J70" s="74">
        <v>81.416666666666657</v>
      </c>
      <c r="K70" s="74">
        <v>24.750000000000004</v>
      </c>
      <c r="L70" s="74">
        <v>8.3333333333333329E-2</v>
      </c>
      <c r="M70" s="74">
        <v>67.500000000000014</v>
      </c>
      <c r="N70" s="74">
        <v>23.916666666666671</v>
      </c>
      <c r="O70" s="74">
        <v>8.3333333333333329E-2</v>
      </c>
    </row>
    <row r="71" spans="1:15" ht="30" x14ac:dyDescent="0.25">
      <c r="A71" s="63" t="s">
        <v>2</v>
      </c>
      <c r="B71" s="53" t="s">
        <v>518</v>
      </c>
      <c r="C71" s="53" t="s">
        <v>1430</v>
      </c>
      <c r="D71" s="74">
        <v>12</v>
      </c>
      <c r="E71" s="74">
        <v>1419</v>
      </c>
      <c r="F71" s="74">
        <v>118.24999999999999</v>
      </c>
      <c r="G71" s="74">
        <v>1094</v>
      </c>
      <c r="H71" s="74">
        <v>91.166666666666671</v>
      </c>
      <c r="I71" s="74">
        <v>934</v>
      </c>
      <c r="J71" s="74">
        <v>93.999999999999986</v>
      </c>
      <c r="K71" s="74">
        <v>24.166666666666668</v>
      </c>
      <c r="L71" s="74">
        <v>8.3333333333333329E-2</v>
      </c>
      <c r="M71" s="74">
        <v>66.750000000000014</v>
      </c>
      <c r="N71" s="74">
        <v>24.249999999999996</v>
      </c>
      <c r="O71" s="74">
        <v>0.16666666666666671</v>
      </c>
    </row>
    <row r="72" spans="1:15" ht="30" x14ac:dyDescent="0.25">
      <c r="A72" s="63" t="s">
        <v>2</v>
      </c>
      <c r="B72" s="53" t="s">
        <v>536</v>
      </c>
      <c r="C72" s="53" t="s">
        <v>1433</v>
      </c>
      <c r="D72" s="74">
        <v>12</v>
      </c>
      <c r="E72" s="74">
        <v>1454</v>
      </c>
      <c r="F72" s="74">
        <v>121.16666666666663</v>
      </c>
      <c r="G72" s="74">
        <v>1076</v>
      </c>
      <c r="H72" s="74">
        <v>89.666666666666643</v>
      </c>
      <c r="I72" s="74">
        <v>971</v>
      </c>
      <c r="J72" s="74">
        <v>98.083333333333329</v>
      </c>
      <c r="K72" s="74">
        <v>23.083333333333329</v>
      </c>
      <c r="L72" s="74">
        <v>0</v>
      </c>
      <c r="M72" s="74">
        <v>64.749999999999986</v>
      </c>
      <c r="N72" s="74">
        <v>24.916666666666664</v>
      </c>
      <c r="O72" s="74">
        <v>0</v>
      </c>
    </row>
    <row r="73" spans="1:15" ht="30" x14ac:dyDescent="0.25">
      <c r="A73" s="63" t="s">
        <v>2</v>
      </c>
      <c r="B73" s="53" t="s">
        <v>546</v>
      </c>
      <c r="C73" s="53" t="s">
        <v>1429</v>
      </c>
      <c r="D73" s="74">
        <v>12</v>
      </c>
      <c r="E73" s="74">
        <v>1321</v>
      </c>
      <c r="F73" s="74">
        <v>110.08333333333334</v>
      </c>
      <c r="G73" s="74">
        <v>1076</v>
      </c>
      <c r="H73" s="74">
        <v>89.666666666666643</v>
      </c>
      <c r="I73" s="74">
        <v>1091</v>
      </c>
      <c r="J73" s="74">
        <v>86.166666666666686</v>
      </c>
      <c r="K73" s="74">
        <v>23.916666666666664</v>
      </c>
      <c r="L73" s="74">
        <v>0</v>
      </c>
      <c r="M73" s="74">
        <v>69.583333333333314</v>
      </c>
      <c r="N73" s="74">
        <v>20</v>
      </c>
      <c r="O73" s="74">
        <v>8.3333333333333329E-2</v>
      </c>
    </row>
    <row r="74" spans="1:15" ht="30" x14ac:dyDescent="0.25">
      <c r="A74" s="63" t="s">
        <v>2</v>
      </c>
      <c r="B74" s="53" t="s">
        <v>531</v>
      </c>
      <c r="C74" s="53" t="s">
        <v>1009</v>
      </c>
      <c r="D74" s="74">
        <v>12</v>
      </c>
      <c r="E74" s="74">
        <v>1240</v>
      </c>
      <c r="F74" s="74">
        <v>103.33333333333334</v>
      </c>
      <c r="G74" s="74">
        <v>1072</v>
      </c>
      <c r="H74" s="74">
        <v>89.333333333333343</v>
      </c>
      <c r="I74" s="74">
        <v>657</v>
      </c>
      <c r="J74" s="74">
        <v>78.000000000000014</v>
      </c>
      <c r="K74" s="74">
        <v>25.250000000000004</v>
      </c>
      <c r="L74" s="74">
        <v>8.3333333333333329E-2</v>
      </c>
      <c r="M74" s="74">
        <v>65.500000000000014</v>
      </c>
      <c r="N74" s="74">
        <v>23.75</v>
      </c>
      <c r="O74" s="74">
        <v>8.3333333333333329E-2</v>
      </c>
    </row>
    <row r="75" spans="1:15" x14ac:dyDescent="0.25">
      <c r="A75" s="63" t="s">
        <v>2</v>
      </c>
      <c r="B75" s="53" t="s">
        <v>541</v>
      </c>
      <c r="C75" s="53" t="s">
        <v>1434</v>
      </c>
      <c r="D75" s="74">
        <v>12</v>
      </c>
      <c r="E75" s="74">
        <v>1301</v>
      </c>
      <c r="F75" s="74">
        <v>108.41666666666666</v>
      </c>
      <c r="G75" s="74">
        <v>1056</v>
      </c>
      <c r="H75" s="74">
        <v>87.999999999999972</v>
      </c>
      <c r="I75" s="74">
        <v>858</v>
      </c>
      <c r="J75" s="74">
        <v>84.083333333333343</v>
      </c>
      <c r="K75" s="74">
        <v>24.25</v>
      </c>
      <c r="L75" s="74">
        <v>8.3333333333333329E-2</v>
      </c>
      <c r="M75" s="74">
        <v>65.916666666666657</v>
      </c>
      <c r="N75" s="74">
        <v>22.000000000000004</v>
      </c>
      <c r="O75" s="74">
        <v>8.3333333333333329E-2</v>
      </c>
    </row>
    <row r="76" spans="1:15" x14ac:dyDescent="0.25">
      <c r="A76" s="63" t="s">
        <v>2</v>
      </c>
      <c r="B76" s="53" t="s">
        <v>547</v>
      </c>
      <c r="C76" s="53" t="s">
        <v>1454</v>
      </c>
      <c r="D76" s="74">
        <v>12</v>
      </c>
      <c r="E76" s="74">
        <v>1320</v>
      </c>
      <c r="F76" s="74">
        <v>110</v>
      </c>
      <c r="G76" s="74">
        <v>1052</v>
      </c>
      <c r="H76" s="74">
        <v>87.666666666666671</v>
      </c>
      <c r="I76" s="74">
        <v>582</v>
      </c>
      <c r="J76" s="74">
        <v>92.583333333333329</v>
      </c>
      <c r="K76" s="74">
        <v>17.416666666666668</v>
      </c>
      <c r="L76" s="74">
        <v>0</v>
      </c>
      <c r="M76" s="74">
        <v>69.75</v>
      </c>
      <c r="N76" s="74">
        <v>17.916666666666668</v>
      </c>
      <c r="O76" s="74">
        <v>0</v>
      </c>
    </row>
    <row r="77" spans="1:15" x14ac:dyDescent="0.25">
      <c r="A77" s="63" t="s">
        <v>2</v>
      </c>
      <c r="B77" s="53" t="s">
        <v>554</v>
      </c>
      <c r="C77" s="53" t="s">
        <v>1432</v>
      </c>
      <c r="D77" s="74">
        <v>12</v>
      </c>
      <c r="E77" s="74">
        <v>1362</v>
      </c>
      <c r="F77" s="74">
        <v>113.5</v>
      </c>
      <c r="G77" s="74">
        <v>1042</v>
      </c>
      <c r="H77" s="74">
        <v>86.833333333333329</v>
      </c>
      <c r="I77" s="74">
        <v>772</v>
      </c>
      <c r="J77" s="74">
        <v>89.916666666666671</v>
      </c>
      <c r="K77" s="74">
        <v>23.583333333333332</v>
      </c>
      <c r="L77" s="74">
        <v>0</v>
      </c>
      <c r="M77" s="74">
        <v>61.666666666666664</v>
      </c>
      <c r="N77" s="74">
        <v>25.166666666666671</v>
      </c>
      <c r="O77" s="74">
        <v>0</v>
      </c>
    </row>
    <row r="78" spans="1:15" x14ac:dyDescent="0.25">
      <c r="A78" s="63" t="s">
        <v>2</v>
      </c>
      <c r="B78" s="53" t="s">
        <v>542</v>
      </c>
      <c r="C78" s="53" t="s">
        <v>1436</v>
      </c>
      <c r="D78" s="74">
        <v>12</v>
      </c>
      <c r="E78" s="74">
        <v>1782</v>
      </c>
      <c r="F78" s="74">
        <v>148.49999999999997</v>
      </c>
      <c r="G78" s="74">
        <v>1041</v>
      </c>
      <c r="H78" s="74">
        <v>86.750000000000014</v>
      </c>
      <c r="I78" s="74">
        <v>782</v>
      </c>
      <c r="J78" s="74">
        <v>123.66666666666664</v>
      </c>
      <c r="K78" s="74">
        <v>24.833333333333329</v>
      </c>
      <c r="L78" s="74">
        <v>0</v>
      </c>
      <c r="M78" s="74">
        <v>61.500000000000007</v>
      </c>
      <c r="N78" s="74">
        <v>25.249999999999996</v>
      </c>
      <c r="O78" s="74">
        <v>0</v>
      </c>
    </row>
    <row r="79" spans="1:15" x14ac:dyDescent="0.25">
      <c r="A79" s="63" t="s">
        <v>2</v>
      </c>
      <c r="B79" s="53" t="s">
        <v>532</v>
      </c>
      <c r="C79" s="53" t="s">
        <v>1437</v>
      </c>
      <c r="D79" s="74">
        <v>12</v>
      </c>
      <c r="E79" s="74">
        <v>1599</v>
      </c>
      <c r="F79" s="74">
        <v>133.25</v>
      </c>
      <c r="G79" s="74">
        <v>1040</v>
      </c>
      <c r="H79" s="74">
        <v>86.666666666666686</v>
      </c>
      <c r="I79" s="74">
        <v>1097</v>
      </c>
      <c r="J79" s="74">
        <v>110.08333333333331</v>
      </c>
      <c r="K79" s="74">
        <v>23.166666666666664</v>
      </c>
      <c r="L79" s="74">
        <v>0</v>
      </c>
      <c r="M79" s="74">
        <v>64.083333333333343</v>
      </c>
      <c r="N79" s="74">
        <v>22.583333333333336</v>
      </c>
      <c r="O79" s="74">
        <v>0</v>
      </c>
    </row>
    <row r="80" spans="1:15" x14ac:dyDescent="0.25">
      <c r="A80" s="63" t="s">
        <v>2</v>
      </c>
      <c r="B80" s="53" t="s">
        <v>498</v>
      </c>
      <c r="C80" s="53" t="s">
        <v>1230</v>
      </c>
      <c r="D80" s="74">
        <v>12</v>
      </c>
      <c r="E80" s="74">
        <v>1367</v>
      </c>
      <c r="F80" s="74">
        <v>113.91666666666669</v>
      </c>
      <c r="G80" s="74">
        <v>1033</v>
      </c>
      <c r="H80" s="74">
        <v>86.083333333333329</v>
      </c>
      <c r="I80" s="74">
        <v>704</v>
      </c>
      <c r="J80" s="74">
        <v>88.916666666666671</v>
      </c>
      <c r="K80" s="74">
        <v>25.000000000000004</v>
      </c>
      <c r="L80" s="74">
        <v>0</v>
      </c>
      <c r="M80" s="74">
        <v>62.833333333333329</v>
      </c>
      <c r="N80" s="74">
        <v>23.250000000000004</v>
      </c>
      <c r="O80" s="74">
        <v>0</v>
      </c>
    </row>
    <row r="81" spans="1:15" x14ac:dyDescent="0.25">
      <c r="A81" s="63" t="s">
        <v>2</v>
      </c>
      <c r="B81" s="53" t="s">
        <v>528</v>
      </c>
      <c r="C81" s="53" t="s">
        <v>1435</v>
      </c>
      <c r="D81" s="74">
        <v>12</v>
      </c>
      <c r="E81" s="74">
        <v>1385</v>
      </c>
      <c r="F81" s="74">
        <v>115.41666666666663</v>
      </c>
      <c r="G81" s="74">
        <v>1008</v>
      </c>
      <c r="H81" s="74">
        <v>84</v>
      </c>
      <c r="I81" s="74">
        <v>938</v>
      </c>
      <c r="J81" s="74">
        <v>92.249999999999986</v>
      </c>
      <c r="K81" s="74">
        <v>23.083333333333332</v>
      </c>
      <c r="L81" s="74">
        <v>8.3333333333333329E-2</v>
      </c>
      <c r="M81" s="74">
        <v>62.750000000000007</v>
      </c>
      <c r="N81" s="74">
        <v>21.166666666666664</v>
      </c>
      <c r="O81" s="74">
        <v>8.3333333333333329E-2</v>
      </c>
    </row>
    <row r="82" spans="1:15" ht="30" x14ac:dyDescent="0.25">
      <c r="A82" s="63" t="s">
        <v>2</v>
      </c>
      <c r="B82" s="53" t="s">
        <v>540</v>
      </c>
      <c r="C82" s="53" t="s">
        <v>1438</v>
      </c>
      <c r="D82" s="74">
        <v>12</v>
      </c>
      <c r="E82" s="74">
        <v>954</v>
      </c>
      <c r="F82" s="74">
        <v>79.500000000000028</v>
      </c>
      <c r="G82" s="74">
        <v>962</v>
      </c>
      <c r="H82" s="74">
        <v>80.166666666666686</v>
      </c>
      <c r="I82" s="74">
        <v>464</v>
      </c>
      <c r="J82" s="74">
        <v>55.58333333333335</v>
      </c>
      <c r="K82" s="74">
        <v>23.833333333333339</v>
      </c>
      <c r="L82" s="74">
        <v>8.3333333333333329E-2</v>
      </c>
      <c r="M82" s="74">
        <v>57.666666666666671</v>
      </c>
      <c r="N82" s="74">
        <v>22.416666666666675</v>
      </c>
      <c r="O82" s="74">
        <v>8.3333333333333329E-2</v>
      </c>
    </row>
    <row r="83" spans="1:15" x14ac:dyDescent="0.25">
      <c r="A83" s="63" t="s">
        <v>2</v>
      </c>
      <c r="B83" s="53" t="s">
        <v>503</v>
      </c>
      <c r="C83" s="53" t="s">
        <v>1441</v>
      </c>
      <c r="D83" s="74">
        <v>12</v>
      </c>
      <c r="E83" s="74">
        <v>1168</v>
      </c>
      <c r="F83" s="74">
        <v>97.333333333333357</v>
      </c>
      <c r="G83" s="74">
        <v>959</v>
      </c>
      <c r="H83" s="74">
        <v>79.916666666666657</v>
      </c>
      <c r="I83" s="74">
        <v>888</v>
      </c>
      <c r="J83" s="74">
        <v>72.666666666666671</v>
      </c>
      <c r="K83" s="74">
        <v>24.583333333333336</v>
      </c>
      <c r="L83" s="74">
        <v>8.3333333333333329E-2</v>
      </c>
      <c r="M83" s="74">
        <v>54.249999999999993</v>
      </c>
      <c r="N83" s="74">
        <v>25.666666666666664</v>
      </c>
      <c r="O83" s="74">
        <v>0</v>
      </c>
    </row>
    <row r="84" spans="1:15" ht="30" x14ac:dyDescent="0.25">
      <c r="A84" s="63" t="s">
        <v>2</v>
      </c>
      <c r="B84" s="53" t="s">
        <v>510</v>
      </c>
      <c r="C84" s="53" t="s">
        <v>1446</v>
      </c>
      <c r="D84" s="74">
        <v>12</v>
      </c>
      <c r="E84" s="74">
        <v>1061</v>
      </c>
      <c r="F84" s="74">
        <v>88.416666666666671</v>
      </c>
      <c r="G84" s="74">
        <v>943</v>
      </c>
      <c r="H84" s="74">
        <v>78.583333333333314</v>
      </c>
      <c r="I84" s="74">
        <v>610</v>
      </c>
      <c r="J84" s="74">
        <v>64.916666666666671</v>
      </c>
      <c r="K84" s="74">
        <v>23.499999999999996</v>
      </c>
      <c r="L84" s="74">
        <v>0</v>
      </c>
      <c r="M84" s="74">
        <v>56.16666666666665</v>
      </c>
      <c r="N84" s="74">
        <v>22.416666666666664</v>
      </c>
      <c r="O84" s="74">
        <v>0</v>
      </c>
    </row>
    <row r="85" spans="1:15" ht="30" x14ac:dyDescent="0.25">
      <c r="A85" s="63" t="s">
        <v>2</v>
      </c>
      <c r="B85" s="53" t="s">
        <v>551</v>
      </c>
      <c r="C85" s="53" t="s">
        <v>1443</v>
      </c>
      <c r="D85" s="74">
        <v>12</v>
      </c>
      <c r="E85" s="74">
        <v>1299</v>
      </c>
      <c r="F85" s="74">
        <v>108.24999999999997</v>
      </c>
      <c r="G85" s="74">
        <v>942</v>
      </c>
      <c r="H85" s="74">
        <v>78.5</v>
      </c>
      <c r="I85" s="74">
        <v>758</v>
      </c>
      <c r="J85" s="74">
        <v>84.166666666666643</v>
      </c>
      <c r="K85" s="74">
        <v>24.083333333333332</v>
      </c>
      <c r="L85" s="74">
        <v>0</v>
      </c>
      <c r="M85" s="74">
        <v>55.833333333333336</v>
      </c>
      <c r="N85" s="74">
        <v>22.666666666666664</v>
      </c>
      <c r="O85" s="74">
        <v>0</v>
      </c>
    </row>
    <row r="86" spans="1:15" x14ac:dyDescent="0.25">
      <c r="A86" s="63" t="s">
        <v>2</v>
      </c>
      <c r="B86" s="53" t="s">
        <v>534</v>
      </c>
      <c r="C86" s="53" t="s">
        <v>1439</v>
      </c>
      <c r="D86" s="74">
        <v>12</v>
      </c>
      <c r="E86" s="74">
        <v>1064</v>
      </c>
      <c r="F86" s="74">
        <v>88.666666666666657</v>
      </c>
      <c r="G86" s="74">
        <v>941</v>
      </c>
      <c r="H86" s="74">
        <v>78.416666666666671</v>
      </c>
      <c r="I86" s="74">
        <v>785</v>
      </c>
      <c r="J86" s="74">
        <v>64.5</v>
      </c>
      <c r="K86" s="74">
        <v>24.166666666666668</v>
      </c>
      <c r="L86" s="74">
        <v>0</v>
      </c>
      <c r="M86" s="74">
        <v>55.750000000000007</v>
      </c>
      <c r="N86" s="74">
        <v>22.583333333333332</v>
      </c>
      <c r="O86" s="74">
        <v>8.3333333333333329E-2</v>
      </c>
    </row>
    <row r="87" spans="1:15" x14ac:dyDescent="0.25">
      <c r="A87" s="63" t="s">
        <v>2</v>
      </c>
      <c r="B87" s="53" t="s">
        <v>496</v>
      </c>
      <c r="C87" s="53" t="s">
        <v>1442</v>
      </c>
      <c r="D87" s="74">
        <v>12</v>
      </c>
      <c r="E87" s="74">
        <v>1201</v>
      </c>
      <c r="F87" s="74">
        <v>100.08333333333333</v>
      </c>
      <c r="G87" s="74">
        <v>934</v>
      </c>
      <c r="H87" s="74">
        <v>77.833333333333329</v>
      </c>
      <c r="I87" s="74">
        <v>889</v>
      </c>
      <c r="J87" s="74">
        <v>74.333333333333329</v>
      </c>
      <c r="K87" s="74">
        <v>25.749999999999996</v>
      </c>
      <c r="L87" s="74">
        <v>0</v>
      </c>
      <c r="M87" s="74">
        <v>54.666666666666664</v>
      </c>
      <c r="N87" s="74">
        <v>23.166666666666668</v>
      </c>
      <c r="O87" s="74">
        <v>0</v>
      </c>
    </row>
    <row r="88" spans="1:15" x14ac:dyDescent="0.25">
      <c r="A88" s="63" t="s">
        <v>2</v>
      </c>
      <c r="B88" s="53" t="s">
        <v>515</v>
      </c>
      <c r="C88" s="53" t="s">
        <v>1444</v>
      </c>
      <c r="D88" s="74">
        <v>12</v>
      </c>
      <c r="E88" s="74">
        <v>1131</v>
      </c>
      <c r="F88" s="74">
        <v>94.25</v>
      </c>
      <c r="G88" s="74">
        <v>928</v>
      </c>
      <c r="H88" s="74">
        <v>77.333333333333314</v>
      </c>
      <c r="I88" s="74">
        <v>416</v>
      </c>
      <c r="J88" s="74">
        <v>71.75</v>
      </c>
      <c r="K88" s="74">
        <v>22.500000000000004</v>
      </c>
      <c r="L88" s="74">
        <v>0</v>
      </c>
      <c r="M88" s="74">
        <v>55.916666666666657</v>
      </c>
      <c r="N88" s="74">
        <v>21.416666666666668</v>
      </c>
      <c r="O88" s="74">
        <v>0</v>
      </c>
    </row>
    <row r="89" spans="1:15" x14ac:dyDescent="0.25">
      <c r="A89" s="63" t="s">
        <v>2</v>
      </c>
      <c r="B89" s="53" t="s">
        <v>522</v>
      </c>
      <c r="C89" s="53" t="s">
        <v>1170</v>
      </c>
      <c r="D89" s="74">
        <v>12</v>
      </c>
      <c r="E89" s="74">
        <v>1071</v>
      </c>
      <c r="F89" s="74">
        <v>89.25</v>
      </c>
      <c r="G89" s="74">
        <v>926</v>
      </c>
      <c r="H89" s="74">
        <v>77.166666666666686</v>
      </c>
      <c r="I89" s="74">
        <v>694</v>
      </c>
      <c r="J89" s="74">
        <v>66.083333333333343</v>
      </c>
      <c r="K89" s="74">
        <v>23.166666666666664</v>
      </c>
      <c r="L89" s="74">
        <v>0</v>
      </c>
      <c r="M89" s="74">
        <v>55.333333333333343</v>
      </c>
      <c r="N89" s="74">
        <v>21.833333333333339</v>
      </c>
      <c r="O89" s="74">
        <v>0</v>
      </c>
    </row>
    <row r="90" spans="1:15" x14ac:dyDescent="0.25">
      <c r="A90" s="63" t="s">
        <v>2</v>
      </c>
      <c r="B90" s="53" t="s">
        <v>550</v>
      </c>
      <c r="C90" s="53" t="s">
        <v>1448</v>
      </c>
      <c r="D90" s="74">
        <v>12</v>
      </c>
      <c r="E90" s="74">
        <v>1094</v>
      </c>
      <c r="F90" s="74">
        <v>91.166666666666671</v>
      </c>
      <c r="G90" s="74">
        <v>913</v>
      </c>
      <c r="H90" s="74">
        <v>76.083333333333343</v>
      </c>
      <c r="I90" s="74">
        <v>711</v>
      </c>
      <c r="J90" s="74">
        <v>66.083333333333343</v>
      </c>
      <c r="K90" s="74">
        <v>25</v>
      </c>
      <c r="L90" s="74">
        <v>8.3333333333333329E-2</v>
      </c>
      <c r="M90" s="74">
        <v>51.166666666666686</v>
      </c>
      <c r="N90" s="74">
        <v>24.833333333333336</v>
      </c>
      <c r="O90" s="74">
        <v>8.3333333333333329E-2</v>
      </c>
    </row>
    <row r="91" spans="1:15" ht="30" x14ac:dyDescent="0.25">
      <c r="A91" s="63" t="s">
        <v>2</v>
      </c>
      <c r="B91" s="53" t="s">
        <v>1171</v>
      </c>
      <c r="C91" s="53" t="s">
        <v>1453</v>
      </c>
      <c r="D91" s="74">
        <v>9</v>
      </c>
      <c r="E91" s="74">
        <v>1182</v>
      </c>
      <c r="F91" s="74">
        <v>131.33333333333334</v>
      </c>
      <c r="G91" s="74">
        <v>910</v>
      </c>
      <c r="H91" s="74">
        <v>101.11111111111113</v>
      </c>
      <c r="I91" s="74">
        <v>682</v>
      </c>
      <c r="J91" s="74">
        <v>107.33333333333333</v>
      </c>
      <c r="K91" s="74">
        <v>23.888888888888889</v>
      </c>
      <c r="L91" s="74">
        <v>0.1111111111111111</v>
      </c>
      <c r="M91" s="74">
        <v>77.222222222222229</v>
      </c>
      <c r="N91" s="74">
        <v>23.888888888888889</v>
      </c>
      <c r="O91" s="74">
        <v>0</v>
      </c>
    </row>
    <row r="92" spans="1:15" x14ac:dyDescent="0.25">
      <c r="A92" s="63" t="s">
        <v>2</v>
      </c>
      <c r="B92" s="53" t="s">
        <v>539</v>
      </c>
      <c r="C92" s="53" t="s">
        <v>1013</v>
      </c>
      <c r="D92" s="74">
        <v>12</v>
      </c>
      <c r="E92" s="74">
        <v>1132</v>
      </c>
      <c r="F92" s="74">
        <v>94.3333333333333</v>
      </c>
      <c r="G92" s="74">
        <v>906</v>
      </c>
      <c r="H92" s="74">
        <v>75.499999999999986</v>
      </c>
      <c r="I92" s="74">
        <v>690</v>
      </c>
      <c r="J92" s="74">
        <v>70.749999999999972</v>
      </c>
      <c r="K92" s="74">
        <v>23.499999999999993</v>
      </c>
      <c r="L92" s="74">
        <v>8.3333333333333329E-2</v>
      </c>
      <c r="M92" s="74">
        <v>54.833333333333329</v>
      </c>
      <c r="N92" s="74">
        <v>20.583333333333332</v>
      </c>
      <c r="O92" s="74">
        <v>8.3333333333333329E-2</v>
      </c>
    </row>
    <row r="93" spans="1:15" ht="30" x14ac:dyDescent="0.25">
      <c r="A93" s="63" t="s">
        <v>2</v>
      </c>
      <c r="B93" s="53" t="s">
        <v>526</v>
      </c>
      <c r="C93" s="53" t="s">
        <v>1440</v>
      </c>
      <c r="D93" s="74">
        <v>12</v>
      </c>
      <c r="E93" s="74">
        <v>1132</v>
      </c>
      <c r="F93" s="74">
        <v>94.333333333333314</v>
      </c>
      <c r="G93" s="74">
        <v>904</v>
      </c>
      <c r="H93" s="74">
        <v>75.333333333333314</v>
      </c>
      <c r="I93" s="74">
        <v>725</v>
      </c>
      <c r="J93" s="74">
        <v>71.333333333333329</v>
      </c>
      <c r="K93" s="74">
        <v>22.916666666666668</v>
      </c>
      <c r="L93" s="74">
        <v>8.3333333333333329E-2</v>
      </c>
      <c r="M93" s="74">
        <v>54.166666666666657</v>
      </c>
      <c r="N93" s="74">
        <v>21.083333333333332</v>
      </c>
      <c r="O93" s="74">
        <v>8.3333333333333329E-2</v>
      </c>
    </row>
    <row r="94" spans="1:15" ht="30" x14ac:dyDescent="0.25">
      <c r="A94" s="63" t="s">
        <v>2</v>
      </c>
      <c r="B94" s="53" t="s">
        <v>530</v>
      </c>
      <c r="C94" s="53" t="s">
        <v>1172</v>
      </c>
      <c r="D94" s="74">
        <v>12</v>
      </c>
      <c r="E94" s="74">
        <v>1464</v>
      </c>
      <c r="F94" s="74">
        <v>122</v>
      </c>
      <c r="G94" s="74">
        <v>899</v>
      </c>
      <c r="H94" s="74">
        <v>74.916666666666629</v>
      </c>
      <c r="I94" s="74">
        <v>796</v>
      </c>
      <c r="J94" s="74">
        <v>96.666666666666671</v>
      </c>
      <c r="K94" s="74">
        <v>25.249999999999993</v>
      </c>
      <c r="L94" s="74">
        <v>8.3333333333333329E-2</v>
      </c>
      <c r="M94" s="74">
        <v>51.083333333333314</v>
      </c>
      <c r="N94" s="74">
        <v>23.749999999999996</v>
      </c>
      <c r="O94" s="74">
        <v>8.3333333333333329E-2</v>
      </c>
    </row>
    <row r="95" spans="1:15" x14ac:dyDescent="0.25">
      <c r="A95" s="63" t="s">
        <v>2</v>
      </c>
      <c r="B95" s="53" t="s">
        <v>504</v>
      </c>
      <c r="C95" s="53" t="s">
        <v>1010</v>
      </c>
      <c r="D95" s="74">
        <v>12</v>
      </c>
      <c r="E95" s="74">
        <v>1163</v>
      </c>
      <c r="F95" s="74">
        <v>96.916666666666671</v>
      </c>
      <c r="G95" s="74">
        <v>893</v>
      </c>
      <c r="H95" s="74">
        <v>74.416666666666657</v>
      </c>
      <c r="I95" s="74">
        <v>629</v>
      </c>
      <c r="J95" s="74">
        <v>73.916666666666671</v>
      </c>
      <c r="K95" s="74">
        <v>22.75</v>
      </c>
      <c r="L95" s="74">
        <v>0.25</v>
      </c>
      <c r="M95" s="74">
        <v>51.749999999999993</v>
      </c>
      <c r="N95" s="74">
        <v>22.416666666666664</v>
      </c>
      <c r="O95" s="74">
        <v>0.25</v>
      </c>
    </row>
    <row r="96" spans="1:15" x14ac:dyDescent="0.25">
      <c r="A96" s="63" t="s">
        <v>2</v>
      </c>
      <c r="B96" s="53" t="s">
        <v>1451</v>
      </c>
      <c r="C96" s="53" t="s">
        <v>1452</v>
      </c>
      <c r="D96" s="74">
        <v>12</v>
      </c>
      <c r="E96" s="74">
        <v>1134</v>
      </c>
      <c r="F96" s="74">
        <v>94.499999999999986</v>
      </c>
      <c r="G96" s="74">
        <v>893</v>
      </c>
      <c r="H96" s="74">
        <v>74.416666666666657</v>
      </c>
      <c r="I96" s="74">
        <v>1066</v>
      </c>
      <c r="J96" s="74">
        <v>71.75</v>
      </c>
      <c r="K96" s="74">
        <v>22.666666666666668</v>
      </c>
      <c r="L96" s="74">
        <v>8.3333333333333329E-2</v>
      </c>
      <c r="M96" s="74">
        <v>51.666666666666679</v>
      </c>
      <c r="N96" s="74">
        <v>22.666666666666668</v>
      </c>
      <c r="O96" s="74">
        <v>8.3333333333333329E-2</v>
      </c>
    </row>
    <row r="97" spans="1:15" x14ac:dyDescent="0.25">
      <c r="A97" s="63" t="s">
        <v>2</v>
      </c>
      <c r="B97" s="53" t="s">
        <v>517</v>
      </c>
      <c r="C97" s="53" t="s">
        <v>1445</v>
      </c>
      <c r="D97" s="74">
        <v>12</v>
      </c>
      <c r="E97" s="74">
        <v>1014</v>
      </c>
      <c r="F97" s="74">
        <v>84.5</v>
      </c>
      <c r="G97" s="74">
        <v>888</v>
      </c>
      <c r="H97" s="74">
        <v>74</v>
      </c>
      <c r="I97" s="74">
        <v>700</v>
      </c>
      <c r="J97" s="74">
        <v>61.500000000000007</v>
      </c>
      <c r="K97" s="74">
        <v>22.916666666666668</v>
      </c>
      <c r="L97" s="74">
        <v>8.3333333333333329E-2</v>
      </c>
      <c r="M97" s="74">
        <v>51.916666666666679</v>
      </c>
      <c r="N97" s="74">
        <v>22.000000000000004</v>
      </c>
      <c r="O97" s="74">
        <v>8.3333333333333329E-2</v>
      </c>
    </row>
    <row r="98" spans="1:15" ht="30" x14ac:dyDescent="0.25">
      <c r="A98" s="63" t="s">
        <v>2</v>
      </c>
      <c r="B98" s="53" t="s">
        <v>501</v>
      </c>
      <c r="C98" s="53" t="s">
        <v>1012</v>
      </c>
      <c r="D98" s="74">
        <v>12</v>
      </c>
      <c r="E98" s="74">
        <v>1286</v>
      </c>
      <c r="F98" s="74">
        <v>107.16666666666666</v>
      </c>
      <c r="G98" s="74">
        <v>881</v>
      </c>
      <c r="H98" s="74">
        <v>73.416666666666657</v>
      </c>
      <c r="I98" s="74">
        <v>674</v>
      </c>
      <c r="J98" s="74">
        <v>83.416666666666657</v>
      </c>
      <c r="K98" s="74">
        <v>23.583333333333329</v>
      </c>
      <c r="L98" s="74">
        <v>0.16666666666666671</v>
      </c>
      <c r="M98" s="74">
        <v>50.999999999999993</v>
      </c>
      <c r="N98" s="74">
        <v>22.416666666666668</v>
      </c>
      <c r="O98" s="74">
        <v>0</v>
      </c>
    </row>
    <row r="99" spans="1:15" x14ac:dyDescent="0.25">
      <c r="A99" s="63" t="s">
        <v>2</v>
      </c>
      <c r="B99" s="53" t="s">
        <v>525</v>
      </c>
      <c r="C99" s="53" t="s">
        <v>1447</v>
      </c>
      <c r="D99" s="74">
        <v>12</v>
      </c>
      <c r="E99" s="74">
        <v>1076</v>
      </c>
      <c r="F99" s="74">
        <v>89.666666666666671</v>
      </c>
      <c r="G99" s="74">
        <v>880</v>
      </c>
      <c r="H99" s="74">
        <v>73.333333333333357</v>
      </c>
      <c r="I99" s="74">
        <v>622</v>
      </c>
      <c r="J99" s="74">
        <v>65.75</v>
      </c>
      <c r="K99" s="74">
        <v>23.749999999999996</v>
      </c>
      <c r="L99" s="74">
        <v>0.16666666666666671</v>
      </c>
      <c r="M99" s="74">
        <v>50.333333333333343</v>
      </c>
      <c r="N99" s="74">
        <v>22.833333333333336</v>
      </c>
      <c r="O99" s="74">
        <v>0.16666666666666671</v>
      </c>
    </row>
    <row r="100" spans="1:15" ht="30" x14ac:dyDescent="0.25">
      <c r="A100" s="63" t="s">
        <v>2</v>
      </c>
      <c r="B100" s="53" t="s">
        <v>533</v>
      </c>
      <c r="C100" s="53" t="s">
        <v>1015</v>
      </c>
      <c r="D100" s="74">
        <v>12</v>
      </c>
      <c r="E100" s="74">
        <v>1123</v>
      </c>
      <c r="F100" s="74">
        <v>93.583333333333357</v>
      </c>
      <c r="G100" s="74">
        <v>865</v>
      </c>
      <c r="H100" s="74">
        <v>72.083333333333343</v>
      </c>
      <c r="I100" s="74">
        <v>681</v>
      </c>
      <c r="J100" s="74">
        <v>71.083333333333343</v>
      </c>
      <c r="K100" s="74">
        <v>22.500000000000004</v>
      </c>
      <c r="L100" s="74">
        <v>0</v>
      </c>
      <c r="M100" s="74">
        <v>53.000000000000007</v>
      </c>
      <c r="N100" s="74">
        <v>19.083333333333332</v>
      </c>
      <c r="O100" s="74">
        <v>0</v>
      </c>
    </row>
    <row r="101" spans="1:15" ht="30" x14ac:dyDescent="0.25">
      <c r="A101" s="63" t="s">
        <v>2</v>
      </c>
      <c r="B101" s="53" t="s">
        <v>502</v>
      </c>
      <c r="C101" s="53" t="s">
        <v>952</v>
      </c>
      <c r="D101" s="74">
        <v>12</v>
      </c>
      <c r="E101" s="74">
        <v>1182</v>
      </c>
      <c r="F101" s="74">
        <v>98.5</v>
      </c>
      <c r="G101" s="74">
        <v>865</v>
      </c>
      <c r="H101" s="74">
        <v>72.083333333333329</v>
      </c>
      <c r="I101" s="74">
        <v>830</v>
      </c>
      <c r="J101" s="74">
        <v>73.833333333333329</v>
      </c>
      <c r="K101" s="74">
        <v>24.583333333333329</v>
      </c>
      <c r="L101" s="74">
        <v>8.3333333333333329E-2</v>
      </c>
      <c r="M101" s="74">
        <v>51.833333333333343</v>
      </c>
      <c r="N101" s="74">
        <v>20.166666666666668</v>
      </c>
      <c r="O101" s="74">
        <v>8.3333333333333329E-2</v>
      </c>
    </row>
    <row r="102" spans="1:15" x14ac:dyDescent="0.25">
      <c r="A102" s="63" t="s">
        <v>2</v>
      </c>
      <c r="B102" s="53" t="s">
        <v>529</v>
      </c>
      <c r="C102" s="53" t="s">
        <v>1449</v>
      </c>
      <c r="D102" s="74">
        <v>12</v>
      </c>
      <c r="E102" s="74">
        <v>993</v>
      </c>
      <c r="F102" s="74">
        <v>82.749999999999972</v>
      </c>
      <c r="G102" s="74">
        <v>842</v>
      </c>
      <c r="H102" s="74">
        <v>70.166666666666657</v>
      </c>
      <c r="I102" s="74">
        <v>851</v>
      </c>
      <c r="J102" s="74">
        <v>60.41666666666665</v>
      </c>
      <c r="K102" s="74">
        <v>22.249999999999996</v>
      </c>
      <c r="L102" s="74">
        <v>8.3333333333333329E-2</v>
      </c>
      <c r="M102" s="74">
        <v>48.916666666666664</v>
      </c>
      <c r="N102" s="74">
        <v>21.166666666666668</v>
      </c>
      <c r="O102" s="74">
        <v>8.3333333333333329E-2</v>
      </c>
    </row>
    <row r="103" spans="1:15" ht="30" x14ac:dyDescent="0.25">
      <c r="A103" s="63" t="s">
        <v>2</v>
      </c>
      <c r="B103" s="53" t="s">
        <v>549</v>
      </c>
      <c r="C103" s="53" t="s">
        <v>1011</v>
      </c>
      <c r="D103" s="74">
        <v>12</v>
      </c>
      <c r="E103" s="74">
        <v>1286</v>
      </c>
      <c r="F103" s="74">
        <v>107.16666666666664</v>
      </c>
      <c r="G103" s="74">
        <v>811</v>
      </c>
      <c r="H103" s="74">
        <v>67.583333333333329</v>
      </c>
      <c r="I103" s="74">
        <v>531</v>
      </c>
      <c r="J103" s="74">
        <v>84.166666666666671</v>
      </c>
      <c r="K103" s="74">
        <v>22.916666666666661</v>
      </c>
      <c r="L103" s="74">
        <v>8.3333333333333329E-2</v>
      </c>
      <c r="M103" s="74">
        <v>45.166666666666664</v>
      </c>
      <c r="N103" s="74">
        <v>22.333333333333336</v>
      </c>
      <c r="O103" s="74">
        <v>8.3333333333333329E-2</v>
      </c>
    </row>
    <row r="104" spans="1:15" ht="30" x14ac:dyDescent="0.25">
      <c r="A104" s="63" t="s">
        <v>2</v>
      </c>
      <c r="B104" s="53" t="s">
        <v>544</v>
      </c>
      <c r="C104" s="53" t="s">
        <v>545</v>
      </c>
      <c r="D104" s="74">
        <v>12</v>
      </c>
      <c r="E104" s="74">
        <v>1088</v>
      </c>
      <c r="F104" s="74">
        <v>90.666666666666671</v>
      </c>
      <c r="G104" s="74">
        <v>786</v>
      </c>
      <c r="H104" s="74">
        <v>65.5</v>
      </c>
      <c r="I104" s="74">
        <v>880</v>
      </c>
      <c r="J104" s="74">
        <v>67.416666666666686</v>
      </c>
      <c r="K104" s="74">
        <v>23.166666666666668</v>
      </c>
      <c r="L104" s="74">
        <v>8.3333333333333329E-2</v>
      </c>
      <c r="M104" s="74">
        <v>42.916666666666671</v>
      </c>
      <c r="N104" s="74">
        <v>22.499999999999996</v>
      </c>
      <c r="O104" s="74">
        <v>8.3333333333333329E-2</v>
      </c>
    </row>
    <row r="105" spans="1:15" ht="30" x14ac:dyDescent="0.25">
      <c r="A105" s="63" t="s">
        <v>2</v>
      </c>
      <c r="B105" s="53" t="s">
        <v>516</v>
      </c>
      <c r="C105" s="53" t="s">
        <v>1014</v>
      </c>
      <c r="D105" s="74">
        <v>12</v>
      </c>
      <c r="E105" s="74">
        <v>1007</v>
      </c>
      <c r="F105" s="74">
        <v>83.916666666666657</v>
      </c>
      <c r="G105" s="74">
        <v>769</v>
      </c>
      <c r="H105" s="74">
        <v>64.083333333333329</v>
      </c>
      <c r="I105" s="74">
        <v>853</v>
      </c>
      <c r="J105" s="74">
        <v>62.166666666666664</v>
      </c>
      <c r="K105" s="74">
        <v>21.666666666666664</v>
      </c>
      <c r="L105" s="74">
        <v>8.3333333333333329E-2</v>
      </c>
      <c r="M105" s="74">
        <v>42.75</v>
      </c>
      <c r="N105" s="74">
        <v>21.25</v>
      </c>
      <c r="O105" s="74">
        <v>8.3333333333333329E-2</v>
      </c>
    </row>
    <row r="106" spans="1:15" x14ac:dyDescent="0.25">
      <c r="A106" s="63" t="s">
        <v>2</v>
      </c>
      <c r="B106" s="53" t="s">
        <v>1175</v>
      </c>
      <c r="C106" s="53" t="s">
        <v>1450</v>
      </c>
      <c r="D106" s="74">
        <v>6</v>
      </c>
      <c r="E106" s="74">
        <v>519</v>
      </c>
      <c r="F106" s="74">
        <v>86.5</v>
      </c>
      <c r="G106" s="74">
        <v>422</v>
      </c>
      <c r="H106" s="74">
        <v>70.333333333333343</v>
      </c>
      <c r="I106" s="74">
        <v>790</v>
      </c>
      <c r="J106" s="74">
        <v>86.5</v>
      </c>
      <c r="K106" s="74">
        <v>0</v>
      </c>
      <c r="L106" s="74">
        <v>0</v>
      </c>
      <c r="M106" s="74">
        <v>70.333333333333343</v>
      </c>
      <c r="N106" s="74">
        <v>0</v>
      </c>
      <c r="O106" s="74">
        <v>0</v>
      </c>
    </row>
    <row r="107" spans="1:15" x14ac:dyDescent="0.25">
      <c r="A107" s="63" t="s">
        <v>2</v>
      </c>
      <c r="B107" s="53" t="s">
        <v>1173</v>
      </c>
      <c r="C107" s="53" t="s">
        <v>497</v>
      </c>
      <c r="D107" s="74">
        <v>3</v>
      </c>
      <c r="E107" s="74">
        <v>295</v>
      </c>
      <c r="F107" s="74">
        <v>98.333333333333343</v>
      </c>
      <c r="G107" s="74">
        <v>268</v>
      </c>
      <c r="H107" s="74">
        <v>89.333333333333343</v>
      </c>
      <c r="I107" s="74">
        <v>970</v>
      </c>
      <c r="J107" s="74">
        <v>69.666666666666686</v>
      </c>
      <c r="K107" s="74">
        <v>28.666666666666668</v>
      </c>
      <c r="L107" s="74">
        <v>0</v>
      </c>
      <c r="M107" s="74">
        <v>57.33333333333335</v>
      </c>
      <c r="N107" s="74">
        <v>31.666666666666661</v>
      </c>
      <c r="O107" s="74">
        <v>0.33333333333333331</v>
      </c>
    </row>
    <row r="108" spans="1:15" x14ac:dyDescent="0.25">
      <c r="A108" s="35" t="s">
        <v>1006</v>
      </c>
      <c r="B108" s="34"/>
      <c r="C108" s="62"/>
      <c r="D108" s="33"/>
      <c r="E108" s="33"/>
      <c r="F108" s="33">
        <v>105.91228070175441</v>
      </c>
      <c r="G108" s="33"/>
      <c r="H108" s="33">
        <v>88.003898635477626</v>
      </c>
      <c r="I108" s="33"/>
      <c r="J108" s="33">
        <v>82.702729044834328</v>
      </c>
      <c r="K108" s="33">
        <v>23.143762183235868</v>
      </c>
      <c r="L108" s="33">
        <v>6.5789473684210537E-2</v>
      </c>
      <c r="M108" s="33">
        <v>65.753411306042878</v>
      </c>
      <c r="N108" s="33">
        <v>22.182261208577003</v>
      </c>
      <c r="O108" s="33">
        <v>6.8226120857699815E-2</v>
      </c>
    </row>
    <row r="109" spans="1:15" x14ac:dyDescent="0.25">
      <c r="A109" s="40" t="s">
        <v>26</v>
      </c>
      <c r="B109" s="56"/>
      <c r="C109" s="56"/>
      <c r="D109" s="42"/>
      <c r="E109" s="42">
        <v>70296</v>
      </c>
      <c r="F109" s="42"/>
      <c r="G109" s="42">
        <v>58262</v>
      </c>
      <c r="H109" s="42"/>
      <c r="I109" s="42">
        <v>43125</v>
      </c>
      <c r="J109" s="42"/>
      <c r="K109" s="42"/>
      <c r="L109" s="42"/>
      <c r="M109" s="42"/>
      <c r="N109" s="42"/>
      <c r="O109" s="42"/>
    </row>
    <row r="110" spans="1:15" ht="30" x14ac:dyDescent="0.25">
      <c r="A110" s="63" t="s">
        <v>163</v>
      </c>
      <c r="B110" s="53" t="s">
        <v>556</v>
      </c>
      <c r="C110" s="53" t="s">
        <v>1455</v>
      </c>
      <c r="D110" s="74">
        <v>12</v>
      </c>
      <c r="E110" s="74">
        <v>855</v>
      </c>
      <c r="F110" s="74">
        <v>71.25</v>
      </c>
      <c r="G110" s="74">
        <v>2084</v>
      </c>
      <c r="H110" s="74">
        <v>173.66666666666657</v>
      </c>
      <c r="I110" s="74">
        <v>4726</v>
      </c>
      <c r="J110" s="74">
        <v>55.499999999999993</v>
      </c>
      <c r="K110" s="74">
        <v>15.583333333333332</v>
      </c>
      <c r="L110" s="74">
        <v>0.16666666666666671</v>
      </c>
      <c r="M110" s="74">
        <v>157.9166666666666</v>
      </c>
      <c r="N110" s="74">
        <v>15.583333333333332</v>
      </c>
      <c r="O110" s="74">
        <v>0.16666666666666671</v>
      </c>
    </row>
    <row r="111" spans="1:15" ht="30" x14ac:dyDescent="0.25">
      <c r="A111" s="63" t="s">
        <v>163</v>
      </c>
      <c r="B111" s="53" t="s">
        <v>560</v>
      </c>
      <c r="C111" s="53" t="s">
        <v>1690</v>
      </c>
      <c r="D111" s="74">
        <v>12</v>
      </c>
      <c r="E111" s="74">
        <v>799</v>
      </c>
      <c r="F111" s="74">
        <v>66.583333333333343</v>
      </c>
      <c r="G111" s="74">
        <v>1896</v>
      </c>
      <c r="H111" s="74">
        <v>158.00000000000003</v>
      </c>
      <c r="I111" s="74">
        <v>646</v>
      </c>
      <c r="J111" s="74">
        <v>51.083333333333336</v>
      </c>
      <c r="K111" s="74">
        <v>15.333333333333332</v>
      </c>
      <c r="L111" s="74">
        <v>0.16666666666666671</v>
      </c>
      <c r="M111" s="74">
        <v>144.00000000000003</v>
      </c>
      <c r="N111" s="74">
        <v>13.833333333333334</v>
      </c>
      <c r="O111" s="74">
        <v>0.16666666666666671</v>
      </c>
    </row>
    <row r="112" spans="1:15" ht="30" x14ac:dyDescent="0.25">
      <c r="A112" s="63" t="s">
        <v>163</v>
      </c>
      <c r="B112" s="53" t="s">
        <v>555</v>
      </c>
      <c r="C112" s="53" t="s">
        <v>1456</v>
      </c>
      <c r="D112" s="74">
        <v>12</v>
      </c>
      <c r="E112" s="74">
        <v>924</v>
      </c>
      <c r="F112" s="74">
        <v>77</v>
      </c>
      <c r="G112" s="74">
        <v>1478</v>
      </c>
      <c r="H112" s="74">
        <v>123.16666666666666</v>
      </c>
      <c r="I112" s="74">
        <v>341</v>
      </c>
      <c r="J112" s="74">
        <v>60.833333333333336</v>
      </c>
      <c r="K112" s="74">
        <v>16</v>
      </c>
      <c r="L112" s="74">
        <v>0.16666666666666671</v>
      </c>
      <c r="M112" s="74">
        <v>108.33333333333333</v>
      </c>
      <c r="N112" s="74">
        <v>14.666666666666664</v>
      </c>
      <c r="O112" s="74">
        <v>0.16666666666666671</v>
      </c>
    </row>
    <row r="113" spans="1:15" ht="30" x14ac:dyDescent="0.25">
      <c r="A113" s="63" t="s">
        <v>163</v>
      </c>
      <c r="B113" s="53" t="s">
        <v>576</v>
      </c>
      <c r="C113" s="53" t="s">
        <v>1457</v>
      </c>
      <c r="D113" s="74">
        <v>12</v>
      </c>
      <c r="E113" s="74">
        <v>808</v>
      </c>
      <c r="F113" s="74">
        <v>67.333333333333343</v>
      </c>
      <c r="G113" s="74">
        <v>1205</v>
      </c>
      <c r="H113" s="74">
        <v>100.41666666666666</v>
      </c>
      <c r="I113" s="74">
        <v>402</v>
      </c>
      <c r="J113" s="74">
        <v>51.833333333333336</v>
      </c>
      <c r="K113" s="74">
        <v>15.333333333333332</v>
      </c>
      <c r="L113" s="74">
        <v>0.16666666666666671</v>
      </c>
      <c r="M113" s="74">
        <v>85.333333333333329</v>
      </c>
      <c r="N113" s="74">
        <v>14.916666666666664</v>
      </c>
      <c r="O113" s="74">
        <v>0.16666666666666671</v>
      </c>
    </row>
    <row r="114" spans="1:15" ht="30" x14ac:dyDescent="0.25">
      <c r="A114" s="63" t="s">
        <v>163</v>
      </c>
      <c r="B114" s="53" t="s">
        <v>557</v>
      </c>
      <c r="C114" s="53" t="s">
        <v>1459</v>
      </c>
      <c r="D114" s="74">
        <v>12</v>
      </c>
      <c r="E114" s="74">
        <v>2025</v>
      </c>
      <c r="F114" s="74">
        <v>168.74999999999994</v>
      </c>
      <c r="G114" s="74">
        <v>1169</v>
      </c>
      <c r="H114" s="74">
        <v>97.416666666666657</v>
      </c>
      <c r="I114" s="74">
        <v>1859</v>
      </c>
      <c r="J114" s="74">
        <v>139.49999999999997</v>
      </c>
      <c r="K114" s="74">
        <v>28.833333333333332</v>
      </c>
      <c r="L114" s="74">
        <v>0.41666666666666669</v>
      </c>
      <c r="M114" s="74">
        <v>71</v>
      </c>
      <c r="N114" s="74">
        <v>25.999999999999996</v>
      </c>
      <c r="O114" s="74">
        <v>0.41666666666666669</v>
      </c>
    </row>
    <row r="115" spans="1:15" ht="30" x14ac:dyDescent="0.25">
      <c r="A115" s="63" t="s">
        <v>163</v>
      </c>
      <c r="B115" s="53" t="s">
        <v>586</v>
      </c>
      <c r="C115" s="53" t="s">
        <v>1016</v>
      </c>
      <c r="D115" s="74">
        <v>12</v>
      </c>
      <c r="E115" s="74">
        <v>798</v>
      </c>
      <c r="F115" s="74">
        <v>66.5</v>
      </c>
      <c r="G115" s="74">
        <v>1078</v>
      </c>
      <c r="H115" s="74">
        <v>89.833333333333329</v>
      </c>
      <c r="I115" s="74">
        <v>579</v>
      </c>
      <c r="J115" s="74">
        <v>50.333333333333329</v>
      </c>
      <c r="K115" s="74">
        <v>15.999999999999998</v>
      </c>
      <c r="L115" s="74">
        <v>0.16666666666666671</v>
      </c>
      <c r="M115" s="74">
        <v>74.833333333333329</v>
      </c>
      <c r="N115" s="74">
        <v>14.833333333333332</v>
      </c>
      <c r="O115" s="74">
        <v>0.16666666666666671</v>
      </c>
    </row>
    <row r="116" spans="1:15" ht="30" x14ac:dyDescent="0.25">
      <c r="A116" s="63" t="s">
        <v>163</v>
      </c>
      <c r="B116" s="53" t="s">
        <v>558</v>
      </c>
      <c r="C116" s="53" t="s">
        <v>559</v>
      </c>
      <c r="D116" s="74">
        <v>12</v>
      </c>
      <c r="E116" s="74">
        <v>1007</v>
      </c>
      <c r="F116" s="74">
        <v>83.916666666666657</v>
      </c>
      <c r="G116" s="74">
        <v>1015</v>
      </c>
      <c r="H116" s="74">
        <v>84.583333333333329</v>
      </c>
      <c r="I116" s="74">
        <v>739</v>
      </c>
      <c r="J116" s="74">
        <v>56.583333333333329</v>
      </c>
      <c r="K116" s="74">
        <v>27.166666666666664</v>
      </c>
      <c r="L116" s="74">
        <v>0.16666666666666671</v>
      </c>
      <c r="M116" s="74">
        <v>57.166666666666664</v>
      </c>
      <c r="N116" s="74">
        <v>27.333333333333332</v>
      </c>
      <c r="O116" s="74">
        <v>8.3333333333333329E-2</v>
      </c>
    </row>
    <row r="117" spans="1:15" ht="30" x14ac:dyDescent="0.25">
      <c r="A117" s="63" t="s">
        <v>163</v>
      </c>
      <c r="B117" s="53" t="s">
        <v>562</v>
      </c>
      <c r="C117" s="53" t="s">
        <v>563</v>
      </c>
      <c r="D117" s="74">
        <v>12</v>
      </c>
      <c r="E117" s="74">
        <v>953</v>
      </c>
      <c r="F117" s="74">
        <v>79.4166666666667</v>
      </c>
      <c r="G117" s="74">
        <v>872</v>
      </c>
      <c r="H117" s="74">
        <v>72.666666666666671</v>
      </c>
      <c r="I117" s="74">
        <v>634</v>
      </c>
      <c r="J117" s="74">
        <v>51.416666666666679</v>
      </c>
      <c r="K117" s="74">
        <v>27.750000000000004</v>
      </c>
      <c r="L117" s="74">
        <v>0.25</v>
      </c>
      <c r="M117" s="74">
        <v>44.166666666666664</v>
      </c>
      <c r="N117" s="74">
        <v>28.249999999999996</v>
      </c>
      <c r="O117" s="74">
        <v>0.25</v>
      </c>
    </row>
    <row r="118" spans="1:15" ht="30" x14ac:dyDescent="0.25">
      <c r="A118" s="63" t="s">
        <v>163</v>
      </c>
      <c r="B118" s="53" t="s">
        <v>561</v>
      </c>
      <c r="C118" s="53" t="s">
        <v>1458</v>
      </c>
      <c r="D118" s="74">
        <v>12</v>
      </c>
      <c r="E118" s="74">
        <v>1005</v>
      </c>
      <c r="F118" s="74">
        <v>83.75</v>
      </c>
      <c r="G118" s="74">
        <v>851</v>
      </c>
      <c r="H118" s="74">
        <v>70.916666666666671</v>
      </c>
      <c r="I118" s="74">
        <v>667</v>
      </c>
      <c r="J118" s="74">
        <v>54.666666666666657</v>
      </c>
      <c r="K118" s="74">
        <v>28.833333333333336</v>
      </c>
      <c r="L118" s="74">
        <v>0.25</v>
      </c>
      <c r="M118" s="74">
        <v>42.25</v>
      </c>
      <c r="N118" s="74">
        <v>28.416666666666671</v>
      </c>
      <c r="O118" s="74">
        <v>0.25</v>
      </c>
    </row>
    <row r="119" spans="1:15" ht="30" x14ac:dyDescent="0.25">
      <c r="A119" s="63" t="s">
        <v>163</v>
      </c>
      <c r="B119" s="53" t="s">
        <v>569</v>
      </c>
      <c r="C119" s="53" t="s">
        <v>1017</v>
      </c>
      <c r="D119" s="74">
        <v>12</v>
      </c>
      <c r="E119" s="74">
        <v>791</v>
      </c>
      <c r="F119" s="74">
        <v>65.916666666666671</v>
      </c>
      <c r="G119" s="74">
        <v>821</v>
      </c>
      <c r="H119" s="74">
        <v>68.416666666666686</v>
      </c>
      <c r="I119" s="74">
        <v>549</v>
      </c>
      <c r="J119" s="74">
        <v>50.416666666666679</v>
      </c>
      <c r="K119" s="74">
        <v>15.5</v>
      </c>
      <c r="L119" s="74">
        <v>0</v>
      </c>
      <c r="M119" s="74">
        <v>53.000000000000014</v>
      </c>
      <c r="N119" s="74">
        <v>15.416666666666664</v>
      </c>
      <c r="O119" s="74">
        <v>0</v>
      </c>
    </row>
    <row r="120" spans="1:15" ht="30" x14ac:dyDescent="0.25">
      <c r="A120" s="63" t="s">
        <v>163</v>
      </c>
      <c r="B120" s="53" t="s">
        <v>574</v>
      </c>
      <c r="C120" s="53" t="s">
        <v>1460</v>
      </c>
      <c r="D120" s="74">
        <v>12</v>
      </c>
      <c r="E120" s="74">
        <v>873</v>
      </c>
      <c r="F120" s="74">
        <v>72.75</v>
      </c>
      <c r="G120" s="74">
        <v>819</v>
      </c>
      <c r="H120" s="74">
        <v>68.249999999999986</v>
      </c>
      <c r="I120" s="74">
        <v>2567</v>
      </c>
      <c r="J120" s="74">
        <v>56.250000000000014</v>
      </c>
      <c r="K120" s="74">
        <v>16.416666666666664</v>
      </c>
      <c r="L120" s="74">
        <v>8.3333333333333329E-2</v>
      </c>
      <c r="M120" s="74">
        <v>53.66666666666665</v>
      </c>
      <c r="N120" s="74">
        <v>14.5</v>
      </c>
      <c r="O120" s="74">
        <v>8.3333333333333329E-2</v>
      </c>
    </row>
    <row r="121" spans="1:15" ht="30" x14ac:dyDescent="0.25">
      <c r="A121" s="63" t="s">
        <v>163</v>
      </c>
      <c r="B121" s="53" t="s">
        <v>589</v>
      </c>
      <c r="C121" s="53" t="s">
        <v>1691</v>
      </c>
      <c r="D121" s="74">
        <v>12</v>
      </c>
      <c r="E121" s="74">
        <v>903</v>
      </c>
      <c r="F121" s="74">
        <v>75.249999999999972</v>
      </c>
      <c r="G121" s="74">
        <v>800</v>
      </c>
      <c r="H121" s="74">
        <v>66.666666666666657</v>
      </c>
      <c r="I121" s="74">
        <v>397</v>
      </c>
      <c r="J121" s="74">
        <v>59.916666666666657</v>
      </c>
      <c r="K121" s="74">
        <v>15.333333333333334</v>
      </c>
      <c r="L121" s="74">
        <v>0</v>
      </c>
      <c r="M121" s="74">
        <v>52.083333333333329</v>
      </c>
      <c r="N121" s="74">
        <v>14.583333333333332</v>
      </c>
      <c r="O121" s="74">
        <v>0</v>
      </c>
    </row>
    <row r="122" spans="1:15" ht="30" x14ac:dyDescent="0.25">
      <c r="A122" s="63" t="s">
        <v>163</v>
      </c>
      <c r="B122" s="53" t="s">
        <v>590</v>
      </c>
      <c r="C122" s="53" t="s">
        <v>1019</v>
      </c>
      <c r="D122" s="74">
        <v>12</v>
      </c>
      <c r="E122" s="74">
        <v>913</v>
      </c>
      <c r="F122" s="74">
        <v>76.083333333333314</v>
      </c>
      <c r="G122" s="74">
        <v>797</v>
      </c>
      <c r="H122" s="74">
        <v>66.416666666666686</v>
      </c>
      <c r="I122" s="74">
        <v>376</v>
      </c>
      <c r="J122" s="74">
        <v>59.749999999999993</v>
      </c>
      <c r="K122" s="74">
        <v>16.25</v>
      </c>
      <c r="L122" s="74">
        <v>8.3333333333333329E-2</v>
      </c>
      <c r="M122" s="74">
        <v>51.916666666666686</v>
      </c>
      <c r="N122" s="74">
        <v>14.416666666666668</v>
      </c>
      <c r="O122" s="74">
        <v>8.3333333333333329E-2</v>
      </c>
    </row>
    <row r="123" spans="1:15" ht="30" x14ac:dyDescent="0.25">
      <c r="A123" s="63" t="s">
        <v>163</v>
      </c>
      <c r="B123" s="53" t="s">
        <v>565</v>
      </c>
      <c r="C123" s="53" t="s">
        <v>566</v>
      </c>
      <c r="D123" s="74">
        <v>12</v>
      </c>
      <c r="E123" s="74">
        <v>802</v>
      </c>
      <c r="F123" s="74">
        <v>66.833333333333329</v>
      </c>
      <c r="G123" s="74">
        <v>792</v>
      </c>
      <c r="H123" s="74">
        <v>66</v>
      </c>
      <c r="I123" s="74">
        <v>643</v>
      </c>
      <c r="J123" s="74">
        <v>51.166666666666664</v>
      </c>
      <c r="K123" s="74">
        <v>15.583333333333332</v>
      </c>
      <c r="L123" s="74">
        <v>8.3333333333333329E-2</v>
      </c>
      <c r="M123" s="74">
        <v>50.416666666666671</v>
      </c>
      <c r="N123" s="74">
        <v>15.5</v>
      </c>
      <c r="O123" s="74">
        <v>8.3333333333333329E-2</v>
      </c>
    </row>
    <row r="124" spans="1:15" ht="30" x14ac:dyDescent="0.25">
      <c r="A124" s="63" t="s">
        <v>163</v>
      </c>
      <c r="B124" s="53" t="s">
        <v>575</v>
      </c>
      <c r="C124" s="53" t="s">
        <v>1692</v>
      </c>
      <c r="D124" s="74">
        <v>12</v>
      </c>
      <c r="E124" s="74">
        <v>777</v>
      </c>
      <c r="F124" s="74">
        <v>64.749999999999986</v>
      </c>
      <c r="G124" s="74">
        <v>741</v>
      </c>
      <c r="H124" s="74">
        <v>61.750000000000021</v>
      </c>
      <c r="I124" s="74">
        <v>499</v>
      </c>
      <c r="J124" s="74">
        <v>51.5</v>
      </c>
      <c r="K124" s="74">
        <v>13.166666666666668</v>
      </c>
      <c r="L124" s="74">
        <v>8.3333333333333329E-2</v>
      </c>
      <c r="M124" s="74">
        <v>48.916666666666679</v>
      </c>
      <c r="N124" s="74">
        <v>12.75</v>
      </c>
      <c r="O124" s="74">
        <v>8.3333333333333329E-2</v>
      </c>
    </row>
    <row r="125" spans="1:15" ht="30" x14ac:dyDescent="0.25">
      <c r="A125" s="63" t="s">
        <v>163</v>
      </c>
      <c r="B125" s="53" t="s">
        <v>568</v>
      </c>
      <c r="C125" s="53" t="s">
        <v>1461</v>
      </c>
      <c r="D125" s="74">
        <v>12</v>
      </c>
      <c r="E125" s="74">
        <v>923</v>
      </c>
      <c r="F125" s="74">
        <v>76.916666666666671</v>
      </c>
      <c r="G125" s="74">
        <v>736</v>
      </c>
      <c r="H125" s="74">
        <v>61.333333333333343</v>
      </c>
      <c r="I125" s="74">
        <v>530</v>
      </c>
      <c r="J125" s="74">
        <v>61.416666666666664</v>
      </c>
      <c r="K125" s="74">
        <v>15.333333333333336</v>
      </c>
      <c r="L125" s="74">
        <v>0.16666666666666671</v>
      </c>
      <c r="M125" s="74">
        <v>46.083333333333336</v>
      </c>
      <c r="N125" s="74">
        <v>15.083333333333332</v>
      </c>
      <c r="O125" s="74">
        <v>0.16666666666666671</v>
      </c>
    </row>
    <row r="126" spans="1:15" ht="30" x14ac:dyDescent="0.25">
      <c r="A126" s="63" t="s">
        <v>163</v>
      </c>
      <c r="B126" s="53" t="s">
        <v>585</v>
      </c>
      <c r="C126" s="53" t="s">
        <v>1693</v>
      </c>
      <c r="D126" s="74">
        <v>12</v>
      </c>
      <c r="E126" s="74">
        <v>1053</v>
      </c>
      <c r="F126" s="74">
        <v>87.749999999999972</v>
      </c>
      <c r="G126" s="74">
        <v>735</v>
      </c>
      <c r="H126" s="74">
        <v>61.249999999999993</v>
      </c>
      <c r="I126" s="74">
        <v>677</v>
      </c>
      <c r="J126" s="74">
        <v>78.249999999999972</v>
      </c>
      <c r="K126" s="74">
        <v>9.5</v>
      </c>
      <c r="L126" s="74">
        <v>0</v>
      </c>
      <c r="M126" s="74">
        <v>52.333333333333329</v>
      </c>
      <c r="N126" s="74">
        <v>8.9166666666666661</v>
      </c>
      <c r="O126" s="74">
        <v>0</v>
      </c>
    </row>
    <row r="127" spans="1:15" ht="30" x14ac:dyDescent="0.25">
      <c r="A127" s="63" t="s">
        <v>163</v>
      </c>
      <c r="B127" s="53" t="s">
        <v>564</v>
      </c>
      <c r="C127" s="53" t="s">
        <v>1018</v>
      </c>
      <c r="D127" s="74">
        <v>12</v>
      </c>
      <c r="E127" s="74">
        <v>1066</v>
      </c>
      <c r="F127" s="74">
        <v>88.833333333333371</v>
      </c>
      <c r="G127" s="74">
        <v>734</v>
      </c>
      <c r="H127" s="74">
        <v>61.166666666666664</v>
      </c>
      <c r="I127" s="74">
        <v>758</v>
      </c>
      <c r="J127" s="74">
        <v>57.500000000000007</v>
      </c>
      <c r="K127" s="74">
        <v>30.916666666666675</v>
      </c>
      <c r="L127" s="74">
        <v>0.41666666666666669</v>
      </c>
      <c r="M127" s="74">
        <v>31.166666666666664</v>
      </c>
      <c r="N127" s="74">
        <v>29.833333333333339</v>
      </c>
      <c r="O127" s="74">
        <v>0.16666666666666671</v>
      </c>
    </row>
    <row r="128" spans="1:15" ht="30" x14ac:dyDescent="0.25">
      <c r="A128" s="63" t="s">
        <v>163</v>
      </c>
      <c r="B128" s="53" t="s">
        <v>573</v>
      </c>
      <c r="C128" s="53" t="s">
        <v>1462</v>
      </c>
      <c r="D128" s="74">
        <v>12</v>
      </c>
      <c r="E128" s="74">
        <v>855</v>
      </c>
      <c r="F128" s="74">
        <v>71.249999999999986</v>
      </c>
      <c r="G128" s="74">
        <v>722</v>
      </c>
      <c r="H128" s="74">
        <v>60.166666666666664</v>
      </c>
      <c r="I128" s="74">
        <v>342</v>
      </c>
      <c r="J128" s="74">
        <v>55.666666666666657</v>
      </c>
      <c r="K128" s="74">
        <v>15.333333333333334</v>
      </c>
      <c r="L128" s="74">
        <v>0.25</v>
      </c>
      <c r="M128" s="74">
        <v>45.166666666666664</v>
      </c>
      <c r="N128" s="74">
        <v>14.916666666666666</v>
      </c>
      <c r="O128" s="74">
        <v>8.3333333333333329E-2</v>
      </c>
    </row>
    <row r="129" spans="1:15" ht="30" x14ac:dyDescent="0.25">
      <c r="A129" s="63" t="s">
        <v>163</v>
      </c>
      <c r="B129" s="53" t="s">
        <v>567</v>
      </c>
      <c r="C129" s="53" t="s">
        <v>1463</v>
      </c>
      <c r="D129" s="74">
        <v>12</v>
      </c>
      <c r="E129" s="74">
        <v>790</v>
      </c>
      <c r="F129" s="74">
        <v>65.833333333333343</v>
      </c>
      <c r="G129" s="74">
        <v>714</v>
      </c>
      <c r="H129" s="74">
        <v>59.500000000000007</v>
      </c>
      <c r="I129" s="74">
        <v>405</v>
      </c>
      <c r="J129" s="74">
        <v>50.000000000000007</v>
      </c>
      <c r="K129" s="74">
        <v>15.833333333333334</v>
      </c>
      <c r="L129" s="74">
        <v>0</v>
      </c>
      <c r="M129" s="74">
        <v>45.25</v>
      </c>
      <c r="N129" s="74">
        <v>14.25</v>
      </c>
      <c r="O129" s="74">
        <v>0</v>
      </c>
    </row>
    <row r="130" spans="1:15" ht="30" x14ac:dyDescent="0.25">
      <c r="A130" s="63" t="s">
        <v>163</v>
      </c>
      <c r="B130" s="53" t="s">
        <v>592</v>
      </c>
      <c r="C130" s="53" t="s">
        <v>953</v>
      </c>
      <c r="D130" s="74">
        <v>12</v>
      </c>
      <c r="E130" s="74">
        <v>818</v>
      </c>
      <c r="F130" s="74">
        <v>68.166666666666671</v>
      </c>
      <c r="G130" s="74">
        <v>677</v>
      </c>
      <c r="H130" s="74">
        <v>56.416666666666679</v>
      </c>
      <c r="I130" s="74">
        <v>671</v>
      </c>
      <c r="J130" s="74">
        <v>52.000000000000007</v>
      </c>
      <c r="K130" s="74">
        <v>16.166666666666668</v>
      </c>
      <c r="L130" s="74">
        <v>0</v>
      </c>
      <c r="M130" s="74">
        <v>41.333333333333336</v>
      </c>
      <c r="N130" s="74">
        <v>15.083333333333332</v>
      </c>
      <c r="O130" s="74">
        <v>0</v>
      </c>
    </row>
    <row r="131" spans="1:15" ht="30" x14ac:dyDescent="0.25">
      <c r="A131" s="63" t="s">
        <v>163</v>
      </c>
      <c r="B131" s="53" t="s">
        <v>570</v>
      </c>
      <c r="C131" s="53" t="s">
        <v>1464</v>
      </c>
      <c r="D131" s="74">
        <v>12</v>
      </c>
      <c r="E131" s="74">
        <v>839</v>
      </c>
      <c r="F131" s="74">
        <v>69.916666666666686</v>
      </c>
      <c r="G131" s="74">
        <v>662</v>
      </c>
      <c r="H131" s="74">
        <v>55.166666666666671</v>
      </c>
      <c r="I131" s="74">
        <v>383</v>
      </c>
      <c r="J131" s="74">
        <v>54.166666666666686</v>
      </c>
      <c r="K131" s="74">
        <v>15.666666666666668</v>
      </c>
      <c r="L131" s="74">
        <v>8.3333333333333329E-2</v>
      </c>
      <c r="M131" s="74">
        <v>40.500000000000007</v>
      </c>
      <c r="N131" s="74">
        <v>14.583333333333332</v>
      </c>
      <c r="O131" s="74">
        <v>8.3333333333333329E-2</v>
      </c>
    </row>
    <row r="132" spans="1:15" ht="30" x14ac:dyDescent="0.25">
      <c r="A132" s="63" t="s">
        <v>163</v>
      </c>
      <c r="B132" s="53" t="s">
        <v>571</v>
      </c>
      <c r="C132" s="53" t="s">
        <v>1466</v>
      </c>
      <c r="D132" s="74">
        <v>12</v>
      </c>
      <c r="E132" s="74">
        <v>843</v>
      </c>
      <c r="F132" s="74">
        <v>70.25</v>
      </c>
      <c r="G132" s="74">
        <v>662</v>
      </c>
      <c r="H132" s="74">
        <v>55.166666666666671</v>
      </c>
      <c r="I132" s="74">
        <v>418</v>
      </c>
      <c r="J132" s="74">
        <v>54.333333333333329</v>
      </c>
      <c r="K132" s="74">
        <v>15.750000000000002</v>
      </c>
      <c r="L132" s="74">
        <v>0.16666666666666671</v>
      </c>
      <c r="M132" s="74">
        <v>40.333333333333329</v>
      </c>
      <c r="N132" s="74">
        <v>14.75</v>
      </c>
      <c r="O132" s="74">
        <v>8.3333333333333329E-2</v>
      </c>
    </row>
    <row r="133" spans="1:15" ht="30" x14ac:dyDescent="0.25">
      <c r="A133" s="63" t="s">
        <v>163</v>
      </c>
      <c r="B133" s="53" t="s">
        <v>587</v>
      </c>
      <c r="C133" s="53" t="s">
        <v>1465</v>
      </c>
      <c r="D133" s="74">
        <v>12</v>
      </c>
      <c r="E133" s="74">
        <v>851</v>
      </c>
      <c r="F133" s="74">
        <v>70.916666666666686</v>
      </c>
      <c r="G133" s="74">
        <v>653</v>
      </c>
      <c r="H133" s="74">
        <v>54.416666666666657</v>
      </c>
      <c r="I133" s="74">
        <v>636</v>
      </c>
      <c r="J133" s="74">
        <v>54.750000000000007</v>
      </c>
      <c r="K133" s="74">
        <v>15.916666666666668</v>
      </c>
      <c r="L133" s="74">
        <v>0.25</v>
      </c>
      <c r="M133" s="74">
        <v>38.999999999999993</v>
      </c>
      <c r="N133" s="74">
        <v>15.166666666666668</v>
      </c>
      <c r="O133" s="74">
        <v>0.25</v>
      </c>
    </row>
    <row r="134" spans="1:15" ht="30" x14ac:dyDescent="0.25">
      <c r="A134" s="63" t="s">
        <v>163</v>
      </c>
      <c r="B134" s="53" t="s">
        <v>591</v>
      </c>
      <c r="C134" s="53" t="s">
        <v>1467</v>
      </c>
      <c r="D134" s="74">
        <v>12</v>
      </c>
      <c r="E134" s="74">
        <v>882</v>
      </c>
      <c r="F134" s="74">
        <v>73.499999999999986</v>
      </c>
      <c r="G134" s="74">
        <v>642</v>
      </c>
      <c r="H134" s="74">
        <v>53.500000000000014</v>
      </c>
      <c r="I134" s="74">
        <v>553</v>
      </c>
      <c r="J134" s="74">
        <v>58.083333333333329</v>
      </c>
      <c r="K134" s="74">
        <v>15.333333333333334</v>
      </c>
      <c r="L134" s="74">
        <v>8.3333333333333329E-2</v>
      </c>
      <c r="M134" s="74">
        <v>38.750000000000007</v>
      </c>
      <c r="N134" s="74">
        <v>14.666666666666666</v>
      </c>
      <c r="O134" s="74">
        <v>8.3333333333333329E-2</v>
      </c>
    </row>
    <row r="135" spans="1:15" ht="30" x14ac:dyDescent="0.25">
      <c r="A135" s="63" t="s">
        <v>163</v>
      </c>
      <c r="B135" s="53" t="s">
        <v>583</v>
      </c>
      <c r="C135" s="53" t="s">
        <v>1020</v>
      </c>
      <c r="D135" s="74">
        <v>12</v>
      </c>
      <c r="E135" s="74">
        <v>809</v>
      </c>
      <c r="F135" s="74">
        <v>67.416666666666671</v>
      </c>
      <c r="G135" s="74">
        <v>633</v>
      </c>
      <c r="H135" s="74">
        <v>52.750000000000021</v>
      </c>
      <c r="I135" s="74">
        <v>459</v>
      </c>
      <c r="J135" s="74">
        <v>51.5</v>
      </c>
      <c r="K135" s="74">
        <v>15.666666666666668</v>
      </c>
      <c r="L135" s="74">
        <v>0.25</v>
      </c>
      <c r="M135" s="74">
        <v>37.000000000000014</v>
      </c>
      <c r="N135" s="74">
        <v>15.5</v>
      </c>
      <c r="O135" s="74">
        <v>0.25</v>
      </c>
    </row>
    <row r="136" spans="1:15" ht="30" x14ac:dyDescent="0.25">
      <c r="A136" s="63" t="s">
        <v>163</v>
      </c>
      <c r="B136" s="53" t="s">
        <v>582</v>
      </c>
      <c r="C136" s="53" t="s">
        <v>1021</v>
      </c>
      <c r="D136" s="74">
        <v>12</v>
      </c>
      <c r="E136" s="74">
        <v>815</v>
      </c>
      <c r="F136" s="74">
        <v>67.916666666666671</v>
      </c>
      <c r="G136" s="74">
        <v>618</v>
      </c>
      <c r="H136" s="74">
        <v>51.499999999999993</v>
      </c>
      <c r="I136" s="74">
        <v>389</v>
      </c>
      <c r="J136" s="74">
        <v>52.916666666666664</v>
      </c>
      <c r="K136" s="74">
        <v>14.833333333333332</v>
      </c>
      <c r="L136" s="74">
        <v>0.16666666666666671</v>
      </c>
      <c r="M136" s="74">
        <v>36.750000000000007</v>
      </c>
      <c r="N136" s="74">
        <v>14.583333333333336</v>
      </c>
      <c r="O136" s="74">
        <v>0.16666666666666671</v>
      </c>
    </row>
    <row r="137" spans="1:15" ht="30" x14ac:dyDescent="0.25">
      <c r="A137" s="63" t="s">
        <v>163</v>
      </c>
      <c r="B137" s="53" t="s">
        <v>584</v>
      </c>
      <c r="C137" s="53" t="s">
        <v>1469</v>
      </c>
      <c r="D137" s="74">
        <v>12</v>
      </c>
      <c r="E137" s="74">
        <v>1075</v>
      </c>
      <c r="F137" s="74">
        <v>89.583333333333329</v>
      </c>
      <c r="G137" s="74">
        <v>616</v>
      </c>
      <c r="H137" s="74">
        <v>51.333333333333329</v>
      </c>
      <c r="I137" s="74">
        <v>729</v>
      </c>
      <c r="J137" s="74">
        <v>73.166666666666657</v>
      </c>
      <c r="K137" s="74">
        <v>16.333333333333332</v>
      </c>
      <c r="L137" s="74">
        <v>8.3333333333333329E-2</v>
      </c>
      <c r="M137" s="74">
        <v>36.416666666666671</v>
      </c>
      <c r="N137" s="74">
        <v>14.833333333333336</v>
      </c>
      <c r="O137" s="74">
        <v>8.3333333333333329E-2</v>
      </c>
    </row>
    <row r="138" spans="1:15" ht="30" x14ac:dyDescent="0.25">
      <c r="A138" s="63" t="s">
        <v>163</v>
      </c>
      <c r="B138" s="53" t="s">
        <v>579</v>
      </c>
      <c r="C138" s="53" t="s">
        <v>954</v>
      </c>
      <c r="D138" s="74">
        <v>12</v>
      </c>
      <c r="E138" s="74">
        <v>804</v>
      </c>
      <c r="F138" s="74">
        <v>67</v>
      </c>
      <c r="G138" s="74">
        <v>609</v>
      </c>
      <c r="H138" s="74">
        <v>50.750000000000014</v>
      </c>
      <c r="I138" s="74">
        <v>540</v>
      </c>
      <c r="J138" s="74">
        <v>51.333333333333329</v>
      </c>
      <c r="K138" s="74">
        <v>15.583333333333332</v>
      </c>
      <c r="L138" s="74">
        <v>8.3333333333333329E-2</v>
      </c>
      <c r="M138" s="74">
        <v>36.166666666666671</v>
      </c>
      <c r="N138" s="74">
        <v>14.5</v>
      </c>
      <c r="O138" s="74">
        <v>8.3333333333333329E-2</v>
      </c>
    </row>
    <row r="139" spans="1:15" ht="30" x14ac:dyDescent="0.25">
      <c r="A139" s="63" t="s">
        <v>163</v>
      </c>
      <c r="B139" s="53" t="s">
        <v>572</v>
      </c>
      <c r="C139" s="53" t="s">
        <v>1468</v>
      </c>
      <c r="D139" s="74">
        <v>12</v>
      </c>
      <c r="E139" s="74">
        <v>783</v>
      </c>
      <c r="F139" s="74">
        <v>65.250000000000014</v>
      </c>
      <c r="G139" s="74">
        <v>605</v>
      </c>
      <c r="H139" s="74">
        <v>50.416666666666679</v>
      </c>
      <c r="I139" s="74">
        <v>633</v>
      </c>
      <c r="J139" s="74">
        <v>50.666666666666679</v>
      </c>
      <c r="K139" s="74">
        <v>14.416666666666666</v>
      </c>
      <c r="L139" s="74">
        <v>0.16666666666666671</v>
      </c>
      <c r="M139" s="74">
        <v>36.666666666666671</v>
      </c>
      <c r="N139" s="74">
        <v>13.666666666666664</v>
      </c>
      <c r="O139" s="74">
        <v>8.3333333333333329E-2</v>
      </c>
    </row>
    <row r="140" spans="1:15" ht="30" x14ac:dyDescent="0.25">
      <c r="A140" s="63" t="s">
        <v>163</v>
      </c>
      <c r="B140" s="53" t="s">
        <v>580</v>
      </c>
      <c r="C140" s="53" t="s">
        <v>1176</v>
      </c>
      <c r="D140" s="74">
        <v>12</v>
      </c>
      <c r="E140" s="74">
        <v>876</v>
      </c>
      <c r="F140" s="74">
        <v>73</v>
      </c>
      <c r="G140" s="74">
        <v>599</v>
      </c>
      <c r="H140" s="74">
        <v>49.916666666666686</v>
      </c>
      <c r="I140" s="74">
        <v>566</v>
      </c>
      <c r="J140" s="74">
        <v>56.499999999999993</v>
      </c>
      <c r="K140" s="74">
        <v>16.416666666666668</v>
      </c>
      <c r="L140" s="74">
        <v>8.3333333333333329E-2</v>
      </c>
      <c r="M140" s="74">
        <v>35.166666666666671</v>
      </c>
      <c r="N140" s="74">
        <v>14.666666666666664</v>
      </c>
      <c r="O140" s="74">
        <v>8.3333333333333329E-2</v>
      </c>
    </row>
    <row r="141" spans="1:15" ht="30" x14ac:dyDescent="0.25">
      <c r="A141" s="63" t="s">
        <v>163</v>
      </c>
      <c r="B141" s="53" t="s">
        <v>588</v>
      </c>
      <c r="C141" s="53" t="s">
        <v>1470</v>
      </c>
      <c r="D141" s="74">
        <v>12</v>
      </c>
      <c r="E141" s="74">
        <v>839</v>
      </c>
      <c r="F141" s="74">
        <v>69.916666666666643</v>
      </c>
      <c r="G141" s="74">
        <v>586</v>
      </c>
      <c r="H141" s="74">
        <v>48.833333333333321</v>
      </c>
      <c r="I141" s="74">
        <v>449</v>
      </c>
      <c r="J141" s="74">
        <v>54.16666666666665</v>
      </c>
      <c r="K141" s="74">
        <v>15.583333333333332</v>
      </c>
      <c r="L141" s="74">
        <v>0.16666666666666671</v>
      </c>
      <c r="M141" s="74">
        <v>34.166666666666657</v>
      </c>
      <c r="N141" s="74">
        <v>14.5</v>
      </c>
      <c r="O141" s="74">
        <v>0.16666666666666671</v>
      </c>
    </row>
    <row r="142" spans="1:15" ht="30" x14ac:dyDescent="0.25">
      <c r="A142" s="63" t="s">
        <v>163</v>
      </c>
      <c r="B142" s="53" t="s">
        <v>581</v>
      </c>
      <c r="C142" s="53" t="s">
        <v>1471</v>
      </c>
      <c r="D142" s="74">
        <v>12</v>
      </c>
      <c r="E142" s="74">
        <v>807</v>
      </c>
      <c r="F142" s="74">
        <v>67.25</v>
      </c>
      <c r="G142" s="74">
        <v>518</v>
      </c>
      <c r="H142" s="74">
        <v>43.166666666666671</v>
      </c>
      <c r="I142" s="74">
        <v>601</v>
      </c>
      <c r="J142" s="74">
        <v>52</v>
      </c>
      <c r="K142" s="74">
        <v>15.25</v>
      </c>
      <c r="L142" s="74">
        <v>0</v>
      </c>
      <c r="M142" s="74">
        <v>29.333333333333336</v>
      </c>
      <c r="N142" s="74">
        <v>13.833333333333332</v>
      </c>
      <c r="O142" s="74">
        <v>0</v>
      </c>
    </row>
    <row r="143" spans="1:15" ht="30" x14ac:dyDescent="0.25">
      <c r="A143" s="63" t="s">
        <v>163</v>
      </c>
      <c r="B143" s="53" t="s">
        <v>577</v>
      </c>
      <c r="C143" s="53" t="s">
        <v>1473</v>
      </c>
      <c r="D143" s="74">
        <v>12</v>
      </c>
      <c r="E143" s="74">
        <v>578</v>
      </c>
      <c r="F143" s="74">
        <v>48.166666666666671</v>
      </c>
      <c r="G143" s="74">
        <v>463</v>
      </c>
      <c r="H143" s="74">
        <v>38.583333333333336</v>
      </c>
      <c r="I143" s="74">
        <v>352</v>
      </c>
      <c r="J143" s="74">
        <v>39.499999999999993</v>
      </c>
      <c r="K143" s="74">
        <v>8.5833333333333339</v>
      </c>
      <c r="L143" s="74">
        <v>8.3333333333333329E-2</v>
      </c>
      <c r="M143" s="74">
        <v>30.833333333333336</v>
      </c>
      <c r="N143" s="74">
        <v>7.6666666666666661</v>
      </c>
      <c r="O143" s="74">
        <v>8.3333333333333329E-2</v>
      </c>
    </row>
    <row r="144" spans="1:15" ht="30" x14ac:dyDescent="0.25">
      <c r="A144" s="63" t="s">
        <v>163</v>
      </c>
      <c r="B144" s="53" t="s">
        <v>1177</v>
      </c>
      <c r="C144" s="53" t="s">
        <v>1474</v>
      </c>
      <c r="D144" s="74">
        <v>9</v>
      </c>
      <c r="E144" s="74">
        <v>583</v>
      </c>
      <c r="F144" s="74">
        <v>64.777777777777771</v>
      </c>
      <c r="G144" s="74">
        <v>446</v>
      </c>
      <c r="H144" s="74">
        <v>49.555555555555571</v>
      </c>
      <c r="I144" s="74">
        <v>506</v>
      </c>
      <c r="J144" s="74">
        <v>48.444444444444436</v>
      </c>
      <c r="K144" s="74">
        <v>16.333333333333336</v>
      </c>
      <c r="L144" s="74">
        <v>0</v>
      </c>
      <c r="M144" s="74">
        <v>33.666666666666671</v>
      </c>
      <c r="N144" s="74">
        <v>15.888888888888889</v>
      </c>
      <c r="O144" s="74">
        <v>0</v>
      </c>
    </row>
    <row r="145" spans="1:15" ht="30" x14ac:dyDescent="0.25">
      <c r="A145" s="63" t="s">
        <v>163</v>
      </c>
      <c r="B145" s="53" t="s">
        <v>578</v>
      </c>
      <c r="C145" s="53" t="s">
        <v>1472</v>
      </c>
      <c r="D145" s="74">
        <v>9</v>
      </c>
      <c r="E145" s="74">
        <v>1019</v>
      </c>
      <c r="F145" s="74">
        <v>113.22222222222224</v>
      </c>
      <c r="G145" s="74">
        <v>401</v>
      </c>
      <c r="H145" s="74">
        <v>44.55555555555555</v>
      </c>
      <c r="I145" s="74">
        <v>687</v>
      </c>
      <c r="J145" s="74">
        <v>103.55555555555556</v>
      </c>
      <c r="K145" s="74">
        <v>9.6666666666666661</v>
      </c>
      <c r="L145" s="74">
        <v>0</v>
      </c>
      <c r="M145" s="74">
        <v>35</v>
      </c>
      <c r="N145" s="74">
        <v>9.5555555555555536</v>
      </c>
      <c r="O145" s="74">
        <v>0</v>
      </c>
    </row>
    <row r="146" spans="1:15" x14ac:dyDescent="0.25">
      <c r="A146" s="35" t="s">
        <v>1006</v>
      </c>
      <c r="B146" s="34"/>
      <c r="C146" s="62"/>
      <c r="D146" s="33"/>
      <c r="E146" s="33"/>
      <c r="F146" s="33">
        <v>75.636574074074076</v>
      </c>
      <c r="G146" s="33"/>
      <c r="H146" s="33">
        <v>68.822530864197518</v>
      </c>
      <c r="I146" s="33"/>
      <c r="J146" s="33">
        <v>58.62962962962964</v>
      </c>
      <c r="K146" s="33">
        <v>16.874999999999996</v>
      </c>
      <c r="L146" s="33">
        <v>0.13194444444444445</v>
      </c>
      <c r="M146" s="33">
        <v>52.668981481481488</v>
      </c>
      <c r="N146" s="33">
        <v>16.040123456790123</v>
      </c>
      <c r="O146" s="33">
        <v>0.11342592592592592</v>
      </c>
    </row>
    <row r="147" spans="1:15" x14ac:dyDescent="0.25">
      <c r="A147" s="40" t="s">
        <v>923</v>
      </c>
      <c r="B147" s="56"/>
      <c r="C147" s="56"/>
      <c r="D147" s="42"/>
      <c r="E147" s="42">
        <v>32141</v>
      </c>
      <c r="F147" s="42"/>
      <c r="G147" s="42">
        <v>29449</v>
      </c>
      <c r="H147" s="42"/>
      <c r="I147" s="42">
        <v>26908</v>
      </c>
      <c r="J147" s="42"/>
      <c r="K147" s="42"/>
      <c r="L147" s="42"/>
      <c r="M147" s="42"/>
      <c r="N147" s="42"/>
      <c r="O147" s="42"/>
    </row>
    <row r="148" spans="1:15" ht="30" x14ac:dyDescent="0.25">
      <c r="A148" s="63" t="s">
        <v>177</v>
      </c>
      <c r="B148" s="53" t="s">
        <v>598</v>
      </c>
      <c r="C148" s="53" t="s">
        <v>1475</v>
      </c>
      <c r="D148" s="74">
        <v>12</v>
      </c>
      <c r="E148" s="74">
        <v>740</v>
      </c>
      <c r="F148" s="74">
        <v>61.666666666666671</v>
      </c>
      <c r="G148" s="74">
        <v>833</v>
      </c>
      <c r="H148" s="74">
        <v>69.416666666666671</v>
      </c>
      <c r="I148" s="74">
        <v>299</v>
      </c>
      <c r="J148" s="74">
        <v>31.166666666666671</v>
      </c>
      <c r="K148" s="74">
        <v>30.333333333333332</v>
      </c>
      <c r="L148" s="74">
        <v>0.16666666666666671</v>
      </c>
      <c r="M148" s="74">
        <v>39.916666666666671</v>
      </c>
      <c r="N148" s="74">
        <v>29.333333333333332</v>
      </c>
      <c r="O148" s="74">
        <v>0.16666666666666671</v>
      </c>
    </row>
    <row r="149" spans="1:15" ht="30" x14ac:dyDescent="0.25">
      <c r="A149" s="63" t="s">
        <v>177</v>
      </c>
      <c r="B149" s="53" t="s">
        <v>604</v>
      </c>
      <c r="C149" s="53" t="s">
        <v>1476</v>
      </c>
      <c r="D149" s="74">
        <v>12</v>
      </c>
      <c r="E149" s="74">
        <v>566</v>
      </c>
      <c r="F149" s="74">
        <v>47.166666666666657</v>
      </c>
      <c r="G149" s="74">
        <v>682</v>
      </c>
      <c r="H149" s="74">
        <v>56.833333333333329</v>
      </c>
      <c r="I149" s="74">
        <v>251</v>
      </c>
      <c r="J149" s="74">
        <v>31.499999999999993</v>
      </c>
      <c r="K149" s="74">
        <v>15.583333333333332</v>
      </c>
      <c r="L149" s="74">
        <v>8.3333333333333329E-2</v>
      </c>
      <c r="M149" s="74">
        <v>41.416666666666664</v>
      </c>
      <c r="N149" s="74">
        <v>15.333333333333334</v>
      </c>
      <c r="O149" s="74">
        <v>8.3333333333333329E-2</v>
      </c>
    </row>
    <row r="150" spans="1:15" ht="30" x14ac:dyDescent="0.25">
      <c r="A150" s="63" t="s">
        <v>177</v>
      </c>
      <c r="B150" s="53" t="s">
        <v>594</v>
      </c>
      <c r="C150" s="53" t="s">
        <v>1477</v>
      </c>
      <c r="D150" s="74">
        <v>12</v>
      </c>
      <c r="E150" s="74">
        <v>703</v>
      </c>
      <c r="F150" s="74">
        <v>58.583333333333329</v>
      </c>
      <c r="G150" s="74">
        <v>617</v>
      </c>
      <c r="H150" s="74">
        <v>51.416666666666671</v>
      </c>
      <c r="I150" s="74">
        <v>327</v>
      </c>
      <c r="J150" s="74">
        <v>34.333333333333329</v>
      </c>
      <c r="K150" s="74">
        <v>24.083333333333329</v>
      </c>
      <c r="L150" s="74">
        <v>0.16666666666666671</v>
      </c>
      <c r="M150" s="74">
        <v>27.916666666666664</v>
      </c>
      <c r="N150" s="74">
        <v>23.333333333333332</v>
      </c>
      <c r="O150" s="74">
        <v>0.16666666666666671</v>
      </c>
    </row>
    <row r="151" spans="1:15" ht="30" x14ac:dyDescent="0.25">
      <c r="A151" s="63" t="s">
        <v>177</v>
      </c>
      <c r="B151" s="53" t="s">
        <v>595</v>
      </c>
      <c r="C151" s="53" t="s">
        <v>1178</v>
      </c>
      <c r="D151" s="74">
        <v>12</v>
      </c>
      <c r="E151" s="74">
        <v>706</v>
      </c>
      <c r="F151" s="74">
        <v>58.833333333333357</v>
      </c>
      <c r="G151" s="74">
        <v>612</v>
      </c>
      <c r="H151" s="74">
        <v>50.999999999999986</v>
      </c>
      <c r="I151" s="74">
        <v>405</v>
      </c>
      <c r="J151" s="74">
        <v>35.333333333333343</v>
      </c>
      <c r="K151" s="74">
        <v>23.5</v>
      </c>
      <c r="L151" s="74">
        <v>0</v>
      </c>
      <c r="M151" s="74">
        <v>28.083333333333329</v>
      </c>
      <c r="N151" s="74">
        <v>22.916666666666664</v>
      </c>
      <c r="O151" s="74">
        <v>0</v>
      </c>
    </row>
    <row r="152" spans="1:15" ht="30" x14ac:dyDescent="0.25">
      <c r="A152" s="63" t="s">
        <v>177</v>
      </c>
      <c r="B152" s="53" t="s">
        <v>593</v>
      </c>
      <c r="C152" s="53" t="s">
        <v>1478</v>
      </c>
      <c r="D152" s="74">
        <v>12</v>
      </c>
      <c r="E152" s="74">
        <v>629</v>
      </c>
      <c r="F152" s="74">
        <v>52.416666666666664</v>
      </c>
      <c r="G152" s="74">
        <v>545</v>
      </c>
      <c r="H152" s="74">
        <v>45.416666666666671</v>
      </c>
      <c r="I152" s="74">
        <v>281</v>
      </c>
      <c r="J152" s="74">
        <v>29.416666666666661</v>
      </c>
      <c r="K152" s="74">
        <v>22.916666666666664</v>
      </c>
      <c r="L152" s="74">
        <v>8.3333333333333329E-2</v>
      </c>
      <c r="M152" s="74">
        <v>25.416666666666668</v>
      </c>
      <c r="N152" s="74">
        <v>19.916666666666668</v>
      </c>
      <c r="O152" s="74">
        <v>8.3333333333333329E-2</v>
      </c>
    </row>
    <row r="153" spans="1:15" ht="30" x14ac:dyDescent="0.25">
      <c r="A153" s="63" t="s">
        <v>177</v>
      </c>
      <c r="B153" s="53" t="s">
        <v>603</v>
      </c>
      <c r="C153" s="53" t="s">
        <v>1479</v>
      </c>
      <c r="D153" s="74">
        <v>12</v>
      </c>
      <c r="E153" s="74">
        <v>527</v>
      </c>
      <c r="F153" s="74">
        <v>43.916666666666664</v>
      </c>
      <c r="G153" s="74">
        <v>474</v>
      </c>
      <c r="H153" s="74">
        <v>39.499999999999993</v>
      </c>
      <c r="I153" s="74">
        <v>152</v>
      </c>
      <c r="J153" s="74">
        <v>19.333333333333329</v>
      </c>
      <c r="K153" s="74">
        <v>24.5</v>
      </c>
      <c r="L153" s="74">
        <v>8.3333333333333329E-2</v>
      </c>
      <c r="M153" s="74">
        <v>17.166666666666664</v>
      </c>
      <c r="N153" s="74">
        <v>22.333333333333332</v>
      </c>
      <c r="O153" s="74">
        <v>0</v>
      </c>
    </row>
    <row r="154" spans="1:15" x14ac:dyDescent="0.25">
      <c r="A154" s="63" t="s">
        <v>177</v>
      </c>
      <c r="B154" s="53" t="s">
        <v>599</v>
      </c>
      <c r="C154" s="53" t="s">
        <v>1480</v>
      </c>
      <c r="D154" s="74">
        <v>12</v>
      </c>
      <c r="E154" s="74">
        <v>562</v>
      </c>
      <c r="F154" s="74">
        <v>46.833333333333343</v>
      </c>
      <c r="G154" s="74">
        <v>472</v>
      </c>
      <c r="H154" s="74">
        <v>39.333333333333336</v>
      </c>
      <c r="I154" s="74">
        <v>181</v>
      </c>
      <c r="J154" s="74">
        <v>22.500000000000004</v>
      </c>
      <c r="K154" s="74">
        <v>24.333333333333336</v>
      </c>
      <c r="L154" s="74">
        <v>0</v>
      </c>
      <c r="M154" s="74">
        <v>15.583333333333334</v>
      </c>
      <c r="N154" s="74">
        <v>23.75</v>
      </c>
      <c r="O154" s="74">
        <v>0</v>
      </c>
    </row>
    <row r="155" spans="1:15" x14ac:dyDescent="0.25">
      <c r="A155" s="63" t="s">
        <v>177</v>
      </c>
      <c r="B155" s="53" t="s">
        <v>610</v>
      </c>
      <c r="C155" s="53" t="s">
        <v>1481</v>
      </c>
      <c r="D155" s="74">
        <v>12</v>
      </c>
      <c r="E155" s="74">
        <v>545</v>
      </c>
      <c r="F155" s="74">
        <v>45.41666666666665</v>
      </c>
      <c r="G155" s="74">
        <v>455</v>
      </c>
      <c r="H155" s="74">
        <v>37.916666666666657</v>
      </c>
      <c r="I155" s="74">
        <v>202</v>
      </c>
      <c r="J155" s="74">
        <v>21.249999999999989</v>
      </c>
      <c r="K155" s="74">
        <v>24</v>
      </c>
      <c r="L155" s="74">
        <v>0.16666666666666671</v>
      </c>
      <c r="M155" s="74">
        <v>18.249999999999996</v>
      </c>
      <c r="N155" s="74">
        <v>19.5</v>
      </c>
      <c r="O155" s="74">
        <v>0.16666666666666671</v>
      </c>
    </row>
    <row r="156" spans="1:15" x14ac:dyDescent="0.25">
      <c r="A156" s="63" t="s">
        <v>177</v>
      </c>
      <c r="B156" s="53" t="s">
        <v>608</v>
      </c>
      <c r="C156" s="53" t="s">
        <v>1484</v>
      </c>
      <c r="D156" s="74">
        <v>12</v>
      </c>
      <c r="E156" s="74">
        <v>508</v>
      </c>
      <c r="F156" s="74">
        <v>42.333333333333343</v>
      </c>
      <c r="G156" s="74">
        <v>443</v>
      </c>
      <c r="H156" s="74">
        <v>36.916666666666671</v>
      </c>
      <c r="I156" s="74">
        <v>268</v>
      </c>
      <c r="J156" s="74">
        <v>18.916666666666671</v>
      </c>
      <c r="K156" s="74">
        <v>23.416666666666671</v>
      </c>
      <c r="L156" s="74">
        <v>0</v>
      </c>
      <c r="M156" s="74">
        <v>14.583333333333336</v>
      </c>
      <c r="N156" s="74">
        <v>22.333333333333332</v>
      </c>
      <c r="O156" s="74">
        <v>0</v>
      </c>
    </row>
    <row r="157" spans="1:15" x14ac:dyDescent="0.25">
      <c r="A157" s="63" t="s">
        <v>177</v>
      </c>
      <c r="B157" s="53" t="s">
        <v>605</v>
      </c>
      <c r="C157" s="53" t="s">
        <v>1483</v>
      </c>
      <c r="D157" s="74">
        <v>12</v>
      </c>
      <c r="E157" s="74">
        <v>524</v>
      </c>
      <c r="F157" s="74">
        <v>43.666666666666671</v>
      </c>
      <c r="G157" s="74">
        <v>440</v>
      </c>
      <c r="H157" s="74">
        <v>36.666666666666657</v>
      </c>
      <c r="I157" s="74">
        <v>188</v>
      </c>
      <c r="J157" s="74">
        <v>19.833333333333336</v>
      </c>
      <c r="K157" s="74">
        <v>23.749999999999996</v>
      </c>
      <c r="L157" s="74">
        <v>8.3333333333333329E-2</v>
      </c>
      <c r="M157" s="74">
        <v>14.83333333333333</v>
      </c>
      <c r="N157" s="74">
        <v>21.75</v>
      </c>
      <c r="O157" s="74">
        <v>8.3333333333333329E-2</v>
      </c>
    </row>
    <row r="158" spans="1:15" x14ac:dyDescent="0.25">
      <c r="A158" s="63" t="s">
        <v>177</v>
      </c>
      <c r="B158" s="53" t="s">
        <v>600</v>
      </c>
      <c r="C158" s="53" t="s">
        <v>1482</v>
      </c>
      <c r="D158" s="74">
        <v>12</v>
      </c>
      <c r="E158" s="74">
        <v>521</v>
      </c>
      <c r="F158" s="74">
        <v>43.416666666666671</v>
      </c>
      <c r="G158" s="74">
        <v>422</v>
      </c>
      <c r="H158" s="74">
        <v>35.166666666666679</v>
      </c>
      <c r="I158" s="74">
        <v>306</v>
      </c>
      <c r="J158" s="74">
        <v>18.333333333333329</v>
      </c>
      <c r="K158" s="74">
        <v>24.999999999999993</v>
      </c>
      <c r="L158" s="74">
        <v>8.3333333333333329E-2</v>
      </c>
      <c r="M158" s="74">
        <v>10.666666666666666</v>
      </c>
      <c r="N158" s="74">
        <v>24.416666666666668</v>
      </c>
      <c r="O158" s="74">
        <v>8.3333333333333329E-2</v>
      </c>
    </row>
    <row r="159" spans="1:15" ht="30" x14ac:dyDescent="0.25">
      <c r="A159" s="63" t="s">
        <v>177</v>
      </c>
      <c r="B159" s="53" t="s">
        <v>601</v>
      </c>
      <c r="C159" s="53" t="s">
        <v>1485</v>
      </c>
      <c r="D159" s="74">
        <v>12</v>
      </c>
      <c r="E159" s="74">
        <v>507</v>
      </c>
      <c r="F159" s="74">
        <v>42.250000000000007</v>
      </c>
      <c r="G159" s="74">
        <v>394</v>
      </c>
      <c r="H159" s="74">
        <v>32.833333333333329</v>
      </c>
      <c r="I159" s="74">
        <v>459</v>
      </c>
      <c r="J159" s="74">
        <v>28.583333333333339</v>
      </c>
      <c r="K159" s="74">
        <v>13.5</v>
      </c>
      <c r="L159" s="74">
        <v>0.16666666666666671</v>
      </c>
      <c r="M159" s="74">
        <v>22.416666666666661</v>
      </c>
      <c r="N159" s="74">
        <v>10.41666666666667</v>
      </c>
      <c r="O159" s="74">
        <v>0</v>
      </c>
    </row>
    <row r="160" spans="1:15" ht="30" x14ac:dyDescent="0.25">
      <c r="A160" s="63" t="s">
        <v>177</v>
      </c>
      <c r="B160" s="53" t="s">
        <v>597</v>
      </c>
      <c r="C160" s="53" t="s">
        <v>982</v>
      </c>
      <c r="D160" s="74">
        <v>12</v>
      </c>
      <c r="E160" s="74">
        <v>501</v>
      </c>
      <c r="F160" s="74">
        <v>41.749999999999986</v>
      </c>
      <c r="G160" s="74">
        <v>387</v>
      </c>
      <c r="H160" s="74">
        <v>32.25</v>
      </c>
      <c r="I160" s="74">
        <v>1702</v>
      </c>
      <c r="J160" s="74">
        <v>25.999999999999993</v>
      </c>
      <c r="K160" s="74">
        <v>15.749999999999998</v>
      </c>
      <c r="L160" s="74">
        <v>0</v>
      </c>
      <c r="M160" s="74">
        <v>16.750000000000004</v>
      </c>
      <c r="N160" s="74">
        <v>15.5</v>
      </c>
      <c r="O160" s="74">
        <v>0</v>
      </c>
    </row>
    <row r="161" spans="1:15" ht="30" x14ac:dyDescent="0.25">
      <c r="A161" s="63" t="s">
        <v>177</v>
      </c>
      <c r="B161" s="53" t="s">
        <v>606</v>
      </c>
      <c r="C161" s="53" t="s">
        <v>607</v>
      </c>
      <c r="D161" s="74">
        <v>12</v>
      </c>
      <c r="E161" s="74">
        <v>521</v>
      </c>
      <c r="F161" s="74">
        <v>43.416666666666657</v>
      </c>
      <c r="G161" s="74">
        <v>387</v>
      </c>
      <c r="H161" s="74">
        <v>32.25</v>
      </c>
      <c r="I161" s="74">
        <v>333</v>
      </c>
      <c r="J161" s="74">
        <v>27.249999999999989</v>
      </c>
      <c r="K161" s="74">
        <v>16</v>
      </c>
      <c r="L161" s="74">
        <v>0.16666666666666671</v>
      </c>
      <c r="M161" s="74">
        <v>16</v>
      </c>
      <c r="N161" s="74">
        <v>16.083333333333332</v>
      </c>
      <c r="O161" s="74">
        <v>0.16666666666666671</v>
      </c>
    </row>
    <row r="162" spans="1:15" ht="30" x14ac:dyDescent="0.25">
      <c r="A162" s="63" t="s">
        <v>177</v>
      </c>
      <c r="B162" s="53" t="s">
        <v>611</v>
      </c>
      <c r="C162" s="53" t="s">
        <v>840</v>
      </c>
      <c r="D162" s="74">
        <v>12</v>
      </c>
      <c r="E162" s="74">
        <v>512</v>
      </c>
      <c r="F162" s="74">
        <v>42.666666666666657</v>
      </c>
      <c r="G162" s="74">
        <v>377</v>
      </c>
      <c r="H162" s="74">
        <v>31.416666666666671</v>
      </c>
      <c r="I162" s="74">
        <v>434</v>
      </c>
      <c r="J162" s="74">
        <v>26.666666666666664</v>
      </c>
      <c r="K162" s="74">
        <v>15.999999999999998</v>
      </c>
      <c r="L162" s="74">
        <v>0</v>
      </c>
      <c r="M162" s="74">
        <v>15.583333333333337</v>
      </c>
      <c r="N162" s="74">
        <v>15.833333333333334</v>
      </c>
      <c r="O162" s="74">
        <v>0</v>
      </c>
    </row>
    <row r="163" spans="1:15" x14ac:dyDescent="0.25">
      <c r="A163" s="63" t="s">
        <v>177</v>
      </c>
      <c r="B163" s="53" t="s">
        <v>609</v>
      </c>
      <c r="C163" s="53" t="s">
        <v>1486</v>
      </c>
      <c r="D163" s="74">
        <v>12</v>
      </c>
      <c r="E163" s="74">
        <v>494</v>
      </c>
      <c r="F163" s="74">
        <v>41.166666666666664</v>
      </c>
      <c r="G163" s="74">
        <v>376</v>
      </c>
      <c r="H163" s="74">
        <v>31.333333333333329</v>
      </c>
      <c r="I163" s="74">
        <v>304</v>
      </c>
      <c r="J163" s="74">
        <v>27.166666666666671</v>
      </c>
      <c r="K163" s="74">
        <v>13.999999999999998</v>
      </c>
      <c r="L163" s="74">
        <v>0</v>
      </c>
      <c r="M163" s="74">
        <v>17.749999999999996</v>
      </c>
      <c r="N163" s="74">
        <v>13.583333333333334</v>
      </c>
      <c r="O163" s="74">
        <v>0</v>
      </c>
    </row>
    <row r="164" spans="1:15" ht="30" x14ac:dyDescent="0.25">
      <c r="A164" s="63" t="s">
        <v>177</v>
      </c>
      <c r="B164" s="53" t="s">
        <v>602</v>
      </c>
      <c r="C164" s="53" t="s">
        <v>956</v>
      </c>
      <c r="D164" s="74">
        <v>12</v>
      </c>
      <c r="E164" s="74">
        <v>531</v>
      </c>
      <c r="F164" s="74">
        <v>44.249999999999993</v>
      </c>
      <c r="G164" s="74">
        <v>370</v>
      </c>
      <c r="H164" s="74">
        <v>30.833333333333343</v>
      </c>
      <c r="I164" s="74">
        <v>289</v>
      </c>
      <c r="J164" s="74">
        <v>28.416666666666661</v>
      </c>
      <c r="K164" s="74">
        <v>15.833333333333334</v>
      </c>
      <c r="L164" s="74">
        <v>0</v>
      </c>
      <c r="M164" s="74">
        <v>15.000000000000004</v>
      </c>
      <c r="N164" s="74">
        <v>15.833333333333334</v>
      </c>
      <c r="O164" s="74">
        <v>0</v>
      </c>
    </row>
    <row r="165" spans="1:15" ht="30" x14ac:dyDescent="0.25">
      <c r="A165" s="63" t="s">
        <v>177</v>
      </c>
      <c r="B165" s="53" t="s">
        <v>615</v>
      </c>
      <c r="C165" s="53" t="s">
        <v>978</v>
      </c>
      <c r="D165" s="74">
        <v>12</v>
      </c>
      <c r="E165" s="74">
        <v>468</v>
      </c>
      <c r="F165" s="74">
        <v>39</v>
      </c>
      <c r="G165" s="74">
        <v>364</v>
      </c>
      <c r="H165" s="74">
        <v>30.333333333333332</v>
      </c>
      <c r="I165" s="74">
        <v>295</v>
      </c>
      <c r="J165" s="74">
        <v>23.416666666666668</v>
      </c>
      <c r="K165" s="74">
        <v>15.583333333333334</v>
      </c>
      <c r="L165" s="74">
        <v>0</v>
      </c>
      <c r="M165" s="74">
        <v>15.666666666666664</v>
      </c>
      <c r="N165" s="74">
        <v>14.666666666666666</v>
      </c>
      <c r="O165" s="74">
        <v>0</v>
      </c>
    </row>
    <row r="166" spans="1:15" ht="30" x14ac:dyDescent="0.25">
      <c r="A166" s="63" t="s">
        <v>177</v>
      </c>
      <c r="B166" s="53" t="s">
        <v>596</v>
      </c>
      <c r="C166" s="53" t="s">
        <v>1488</v>
      </c>
      <c r="D166" s="74">
        <v>12</v>
      </c>
      <c r="E166" s="74">
        <v>553</v>
      </c>
      <c r="F166" s="74">
        <v>46.083333333333343</v>
      </c>
      <c r="G166" s="74">
        <v>359</v>
      </c>
      <c r="H166" s="74">
        <v>29.916666666666668</v>
      </c>
      <c r="I166" s="74">
        <v>359</v>
      </c>
      <c r="J166" s="74">
        <v>32.000000000000007</v>
      </c>
      <c r="K166" s="74">
        <v>14.083333333333332</v>
      </c>
      <c r="L166" s="74">
        <v>0</v>
      </c>
      <c r="M166" s="74">
        <v>16.666666666666668</v>
      </c>
      <c r="N166" s="74">
        <v>13.250000000000002</v>
      </c>
      <c r="O166" s="74">
        <v>0</v>
      </c>
    </row>
    <row r="167" spans="1:15" x14ac:dyDescent="0.25">
      <c r="A167" s="63" t="s">
        <v>177</v>
      </c>
      <c r="B167" s="53" t="s">
        <v>617</v>
      </c>
      <c r="C167" s="53" t="s">
        <v>1487</v>
      </c>
      <c r="D167" s="74">
        <v>12</v>
      </c>
      <c r="E167" s="74">
        <v>400</v>
      </c>
      <c r="F167" s="74">
        <v>33.333333333333336</v>
      </c>
      <c r="G167" s="74">
        <v>342</v>
      </c>
      <c r="H167" s="74">
        <v>28.499999999999996</v>
      </c>
      <c r="I167" s="74">
        <v>300</v>
      </c>
      <c r="J167" s="74">
        <v>26.749999999999993</v>
      </c>
      <c r="K167" s="74">
        <v>6.5</v>
      </c>
      <c r="L167" s="74">
        <v>8.3333333333333329E-2</v>
      </c>
      <c r="M167" s="74">
        <v>22.25</v>
      </c>
      <c r="N167" s="74">
        <v>6.1666666666666661</v>
      </c>
      <c r="O167" s="74">
        <v>8.3333333333333329E-2</v>
      </c>
    </row>
    <row r="168" spans="1:15" ht="30" x14ac:dyDescent="0.25">
      <c r="A168" s="63" t="s">
        <v>177</v>
      </c>
      <c r="B168" s="53" t="s">
        <v>612</v>
      </c>
      <c r="C168" s="53" t="s">
        <v>1489</v>
      </c>
      <c r="D168" s="74">
        <v>12</v>
      </c>
      <c r="E168" s="74">
        <v>475</v>
      </c>
      <c r="F168" s="74">
        <v>39.583333333333336</v>
      </c>
      <c r="G168" s="74">
        <v>338</v>
      </c>
      <c r="H168" s="74">
        <v>28.166666666666668</v>
      </c>
      <c r="I168" s="74">
        <v>593</v>
      </c>
      <c r="J168" s="74">
        <v>23.583333333333332</v>
      </c>
      <c r="K168" s="74">
        <v>15.999999999999996</v>
      </c>
      <c r="L168" s="74">
        <v>0</v>
      </c>
      <c r="M168" s="74">
        <v>13.000000000000002</v>
      </c>
      <c r="N168" s="74">
        <v>15.166666666666668</v>
      </c>
      <c r="O168" s="74">
        <v>0</v>
      </c>
    </row>
    <row r="169" spans="1:15" ht="30" x14ac:dyDescent="0.25">
      <c r="A169" s="63" t="s">
        <v>177</v>
      </c>
      <c r="B169" s="53" t="s">
        <v>616</v>
      </c>
      <c r="C169" s="53" t="s">
        <v>1490</v>
      </c>
      <c r="D169" s="74">
        <v>12</v>
      </c>
      <c r="E169" s="74">
        <v>320</v>
      </c>
      <c r="F169" s="74">
        <v>26.666666666666668</v>
      </c>
      <c r="G169" s="74">
        <v>303</v>
      </c>
      <c r="H169" s="74">
        <v>25.249999999999996</v>
      </c>
      <c r="I169" s="74">
        <v>137</v>
      </c>
      <c r="J169" s="74">
        <v>16.083333333333336</v>
      </c>
      <c r="K169" s="74">
        <v>10.5</v>
      </c>
      <c r="L169" s="74">
        <v>8.3333333333333329E-2</v>
      </c>
      <c r="M169" s="74">
        <v>14.666666666666664</v>
      </c>
      <c r="N169" s="74">
        <v>10.499999999999998</v>
      </c>
      <c r="O169" s="74">
        <v>8.3333333333333329E-2</v>
      </c>
    </row>
    <row r="170" spans="1:15" ht="30" x14ac:dyDescent="0.25">
      <c r="A170" s="63" t="s">
        <v>177</v>
      </c>
      <c r="B170" s="53" t="s">
        <v>613</v>
      </c>
      <c r="C170" s="53" t="s">
        <v>614</v>
      </c>
      <c r="D170" s="74">
        <v>12</v>
      </c>
      <c r="E170" s="74">
        <v>290</v>
      </c>
      <c r="F170" s="74">
        <v>24.166666666666664</v>
      </c>
      <c r="G170" s="74">
        <v>259</v>
      </c>
      <c r="H170" s="74">
        <v>21.583333333333336</v>
      </c>
      <c r="I170" s="74">
        <v>274</v>
      </c>
      <c r="J170" s="74">
        <v>13.666666666666664</v>
      </c>
      <c r="K170" s="74">
        <v>10.499999999999998</v>
      </c>
      <c r="L170" s="74">
        <v>0</v>
      </c>
      <c r="M170" s="74">
        <v>11.333333333333334</v>
      </c>
      <c r="N170" s="74">
        <v>10.25</v>
      </c>
      <c r="O170" s="74">
        <v>0</v>
      </c>
    </row>
    <row r="171" spans="1:15" ht="30" x14ac:dyDescent="0.25">
      <c r="A171" s="63" t="s">
        <v>177</v>
      </c>
      <c r="B171" s="53" t="s">
        <v>618</v>
      </c>
      <c r="C171" s="53" t="s">
        <v>1491</v>
      </c>
      <c r="D171" s="74">
        <v>12</v>
      </c>
      <c r="E171" s="74">
        <v>327</v>
      </c>
      <c r="F171" s="74">
        <v>27.250000000000004</v>
      </c>
      <c r="G171" s="74">
        <v>259</v>
      </c>
      <c r="H171" s="74">
        <v>21.583333333333336</v>
      </c>
      <c r="I171" s="74">
        <v>162</v>
      </c>
      <c r="J171" s="74">
        <v>17.083333333333336</v>
      </c>
      <c r="K171" s="74">
        <v>10.166666666666664</v>
      </c>
      <c r="L171" s="74">
        <v>0</v>
      </c>
      <c r="M171" s="74">
        <v>11.833333333333336</v>
      </c>
      <c r="N171" s="74">
        <v>9.7499999999999982</v>
      </c>
      <c r="O171" s="74">
        <v>0</v>
      </c>
    </row>
    <row r="172" spans="1:15" ht="30" x14ac:dyDescent="0.25">
      <c r="A172" s="63" t="s">
        <v>177</v>
      </c>
      <c r="B172" s="53" t="s">
        <v>621</v>
      </c>
      <c r="C172" s="53" t="s">
        <v>622</v>
      </c>
      <c r="D172" s="74">
        <v>12</v>
      </c>
      <c r="E172" s="74">
        <v>315</v>
      </c>
      <c r="F172" s="74">
        <v>26.249999999999996</v>
      </c>
      <c r="G172" s="74">
        <v>251</v>
      </c>
      <c r="H172" s="74">
        <v>20.916666666666668</v>
      </c>
      <c r="I172" s="74">
        <v>336</v>
      </c>
      <c r="J172" s="74">
        <v>14.916666666666666</v>
      </c>
      <c r="K172" s="74">
        <v>11.25</v>
      </c>
      <c r="L172" s="74">
        <v>8.3333333333333329E-2</v>
      </c>
      <c r="M172" s="74">
        <v>10.583333333333334</v>
      </c>
      <c r="N172" s="74">
        <v>10.250000000000002</v>
      </c>
      <c r="O172" s="74">
        <v>8.3333333333333329E-2</v>
      </c>
    </row>
    <row r="173" spans="1:15" ht="30" x14ac:dyDescent="0.25">
      <c r="A173" s="63" t="s">
        <v>177</v>
      </c>
      <c r="B173" s="53" t="s">
        <v>625</v>
      </c>
      <c r="C173" s="53" t="s">
        <v>626</v>
      </c>
      <c r="D173" s="74">
        <v>12</v>
      </c>
      <c r="E173" s="74">
        <v>300</v>
      </c>
      <c r="F173" s="74">
        <v>25.000000000000007</v>
      </c>
      <c r="G173" s="74">
        <v>235</v>
      </c>
      <c r="H173" s="74">
        <v>19.583333333333336</v>
      </c>
      <c r="I173" s="74">
        <v>167</v>
      </c>
      <c r="J173" s="74">
        <v>14.250000000000002</v>
      </c>
      <c r="K173" s="74">
        <v>10.75</v>
      </c>
      <c r="L173" s="74">
        <v>0</v>
      </c>
      <c r="M173" s="74">
        <v>9.5</v>
      </c>
      <c r="N173" s="74">
        <v>10.083333333333334</v>
      </c>
      <c r="O173" s="74">
        <v>0</v>
      </c>
    </row>
    <row r="174" spans="1:15" ht="30" x14ac:dyDescent="0.25">
      <c r="A174" s="63" t="s">
        <v>177</v>
      </c>
      <c r="B174" s="53" t="s">
        <v>623</v>
      </c>
      <c r="C174" s="53" t="s">
        <v>624</v>
      </c>
      <c r="D174" s="74">
        <v>12</v>
      </c>
      <c r="E174" s="74">
        <v>311</v>
      </c>
      <c r="F174" s="74">
        <v>25.916666666666671</v>
      </c>
      <c r="G174" s="74">
        <v>219</v>
      </c>
      <c r="H174" s="74">
        <v>18.25</v>
      </c>
      <c r="I174" s="74">
        <v>199</v>
      </c>
      <c r="J174" s="74">
        <v>15.000000000000004</v>
      </c>
      <c r="K174" s="74">
        <v>10.916666666666668</v>
      </c>
      <c r="L174" s="74">
        <v>0</v>
      </c>
      <c r="M174" s="74">
        <v>7.333333333333333</v>
      </c>
      <c r="N174" s="74">
        <v>10.916666666666668</v>
      </c>
      <c r="O174" s="74">
        <v>0</v>
      </c>
    </row>
    <row r="175" spans="1:15" ht="30" x14ac:dyDescent="0.25">
      <c r="A175" s="63" t="s">
        <v>177</v>
      </c>
      <c r="B175" s="53" t="s">
        <v>619</v>
      </c>
      <c r="C175" s="53" t="s">
        <v>1492</v>
      </c>
      <c r="D175" s="74">
        <v>12</v>
      </c>
      <c r="E175" s="74">
        <v>333</v>
      </c>
      <c r="F175" s="74">
        <v>27.75</v>
      </c>
      <c r="G175" s="74">
        <v>209</v>
      </c>
      <c r="H175" s="74">
        <v>17.416666666666668</v>
      </c>
      <c r="I175" s="74">
        <v>287</v>
      </c>
      <c r="J175" s="74">
        <v>20.666666666666664</v>
      </c>
      <c r="K175" s="74">
        <v>7.0833333333333339</v>
      </c>
      <c r="L175" s="74">
        <v>0</v>
      </c>
      <c r="M175" s="74">
        <v>11.000000000000002</v>
      </c>
      <c r="N175" s="74">
        <v>6.4166666666666661</v>
      </c>
      <c r="O175" s="74">
        <v>0</v>
      </c>
    </row>
    <row r="176" spans="1:15" ht="30" x14ac:dyDescent="0.25">
      <c r="A176" s="63" t="s">
        <v>177</v>
      </c>
      <c r="B176" s="61" t="s">
        <v>1694</v>
      </c>
      <c r="C176" s="61" t="s">
        <v>1022</v>
      </c>
      <c r="D176" s="82" t="s">
        <v>1695</v>
      </c>
      <c r="E176" s="82" t="s">
        <v>1695</v>
      </c>
      <c r="F176" s="82" t="s">
        <v>1695</v>
      </c>
      <c r="G176" s="82" t="s">
        <v>1695</v>
      </c>
      <c r="H176" s="82" t="s">
        <v>1695</v>
      </c>
      <c r="I176" s="82" t="s">
        <v>1695</v>
      </c>
      <c r="J176" s="82" t="s">
        <v>1695</v>
      </c>
      <c r="K176" s="82" t="s">
        <v>1695</v>
      </c>
      <c r="L176" s="82" t="s">
        <v>1695</v>
      </c>
      <c r="M176" s="82" t="s">
        <v>1695</v>
      </c>
      <c r="N176" s="82" t="s">
        <v>1695</v>
      </c>
      <c r="O176" s="82" t="s">
        <v>1695</v>
      </c>
    </row>
    <row r="177" spans="1:15" x14ac:dyDescent="0.25">
      <c r="A177" s="35" t="s">
        <v>1006</v>
      </c>
      <c r="B177" s="34"/>
      <c r="C177" s="62"/>
      <c r="D177" s="33"/>
      <c r="E177" s="33"/>
      <c r="F177" s="33">
        <v>40.741071428571423</v>
      </c>
      <c r="G177" s="33"/>
      <c r="H177" s="33">
        <v>33.999999999999993</v>
      </c>
      <c r="I177" s="33"/>
      <c r="J177" s="33">
        <v>23.69345238095238</v>
      </c>
      <c r="K177" s="33">
        <v>16.994047619047617</v>
      </c>
      <c r="L177" s="33">
        <v>5.3571428571428582E-2</v>
      </c>
      <c r="M177" s="33">
        <v>17.898809523809526</v>
      </c>
      <c r="N177" s="33">
        <v>16.056547619047624</v>
      </c>
      <c r="O177" s="33">
        <v>4.4642857142857144E-2</v>
      </c>
    </row>
    <row r="178" spans="1:15" x14ac:dyDescent="0.25">
      <c r="A178" s="40" t="s">
        <v>924</v>
      </c>
      <c r="B178" s="56"/>
      <c r="C178" s="56"/>
      <c r="D178" s="42"/>
      <c r="E178" s="42">
        <v>13689</v>
      </c>
      <c r="F178" s="42"/>
      <c r="G178" s="42">
        <v>11424</v>
      </c>
      <c r="H178" s="42"/>
      <c r="I178" s="42">
        <v>9490</v>
      </c>
      <c r="J178" s="42"/>
      <c r="K178" s="42"/>
      <c r="L178" s="42"/>
      <c r="M178" s="42"/>
      <c r="N178" s="42"/>
      <c r="O178" s="42"/>
    </row>
    <row r="179" spans="1:15" ht="30" x14ac:dyDescent="0.25">
      <c r="A179" s="63" t="s">
        <v>27</v>
      </c>
      <c r="B179" s="53" t="s">
        <v>629</v>
      </c>
      <c r="C179" s="53" t="s">
        <v>958</v>
      </c>
      <c r="D179" s="74">
        <v>12</v>
      </c>
      <c r="E179" s="74">
        <v>1057</v>
      </c>
      <c r="F179" s="74">
        <v>88.083333333333329</v>
      </c>
      <c r="G179" s="74">
        <v>961</v>
      </c>
      <c r="H179" s="74">
        <v>80.083333333333314</v>
      </c>
      <c r="I179" s="74">
        <v>406</v>
      </c>
      <c r="J179" s="74">
        <v>66.666666666666657</v>
      </c>
      <c r="K179" s="74">
        <v>21</v>
      </c>
      <c r="L179" s="74">
        <v>0.41666666666666669</v>
      </c>
      <c r="M179" s="74">
        <v>59.083333333333329</v>
      </c>
      <c r="N179" s="74">
        <v>20.583333333333329</v>
      </c>
      <c r="O179" s="74">
        <v>0.41666666666666669</v>
      </c>
    </row>
    <row r="180" spans="1:15" ht="30" x14ac:dyDescent="0.25">
      <c r="A180" s="63" t="s">
        <v>27</v>
      </c>
      <c r="B180" s="53" t="s">
        <v>647</v>
      </c>
      <c r="C180" s="53" t="s">
        <v>957</v>
      </c>
      <c r="D180" s="74">
        <v>12</v>
      </c>
      <c r="E180" s="74">
        <v>965</v>
      </c>
      <c r="F180" s="74">
        <v>80.416666666666686</v>
      </c>
      <c r="G180" s="74">
        <v>901</v>
      </c>
      <c r="H180" s="74">
        <v>75.083333333333343</v>
      </c>
      <c r="I180" s="74">
        <v>434</v>
      </c>
      <c r="J180" s="74">
        <v>59.750000000000007</v>
      </c>
      <c r="K180" s="74">
        <v>20.666666666666668</v>
      </c>
      <c r="L180" s="74">
        <v>0</v>
      </c>
      <c r="M180" s="74">
        <v>55.333333333333329</v>
      </c>
      <c r="N180" s="74">
        <v>19.75</v>
      </c>
      <c r="O180" s="74">
        <v>0</v>
      </c>
    </row>
    <row r="181" spans="1:15" ht="30" x14ac:dyDescent="0.25">
      <c r="A181" s="63" t="s">
        <v>27</v>
      </c>
      <c r="B181" s="53" t="s">
        <v>660</v>
      </c>
      <c r="C181" s="53" t="s">
        <v>1493</v>
      </c>
      <c r="D181" s="74">
        <v>12</v>
      </c>
      <c r="E181" s="74">
        <v>1225</v>
      </c>
      <c r="F181" s="74">
        <v>102.08333333333333</v>
      </c>
      <c r="G181" s="74">
        <v>891</v>
      </c>
      <c r="H181" s="74">
        <v>74.249999999999986</v>
      </c>
      <c r="I181" s="74">
        <v>724</v>
      </c>
      <c r="J181" s="74">
        <v>80.249999999999986</v>
      </c>
      <c r="K181" s="74">
        <v>21.5</v>
      </c>
      <c r="L181" s="74">
        <v>0.33333333333333331</v>
      </c>
      <c r="M181" s="74">
        <v>52.499999999999993</v>
      </c>
      <c r="N181" s="74">
        <v>21.416666666666668</v>
      </c>
      <c r="O181" s="74">
        <v>0.33333333333333331</v>
      </c>
    </row>
    <row r="182" spans="1:15" x14ac:dyDescent="0.25">
      <c r="A182" s="63" t="s">
        <v>27</v>
      </c>
      <c r="B182" s="53" t="s">
        <v>643</v>
      </c>
      <c r="C182" s="53" t="s">
        <v>1497</v>
      </c>
      <c r="D182" s="74">
        <v>12</v>
      </c>
      <c r="E182" s="74">
        <v>1774</v>
      </c>
      <c r="F182" s="74">
        <v>147.83333333333334</v>
      </c>
      <c r="G182" s="74">
        <v>859</v>
      </c>
      <c r="H182" s="74">
        <v>71.583333333333329</v>
      </c>
      <c r="I182" s="74">
        <v>693</v>
      </c>
      <c r="J182" s="74">
        <v>126.24999999999997</v>
      </c>
      <c r="K182" s="74">
        <v>21.333333333333329</v>
      </c>
      <c r="L182" s="74">
        <v>0.25</v>
      </c>
      <c r="M182" s="74">
        <v>51.666666666666657</v>
      </c>
      <c r="N182" s="74">
        <v>19.666666666666668</v>
      </c>
      <c r="O182" s="74">
        <v>0.25</v>
      </c>
    </row>
    <row r="183" spans="1:15" ht="30" x14ac:dyDescent="0.25">
      <c r="A183" s="63" t="s">
        <v>27</v>
      </c>
      <c r="B183" s="53" t="s">
        <v>635</v>
      </c>
      <c r="C183" s="53" t="s">
        <v>636</v>
      </c>
      <c r="D183" s="74">
        <v>12</v>
      </c>
      <c r="E183" s="74">
        <v>1012</v>
      </c>
      <c r="F183" s="74">
        <v>84.333333333333314</v>
      </c>
      <c r="G183" s="74">
        <v>845</v>
      </c>
      <c r="H183" s="74">
        <v>70.416666666666643</v>
      </c>
      <c r="I183" s="74">
        <v>484</v>
      </c>
      <c r="J183" s="74">
        <v>62.666666666666657</v>
      </c>
      <c r="K183" s="74">
        <v>21.5</v>
      </c>
      <c r="L183" s="74">
        <v>0.16666666666666671</v>
      </c>
      <c r="M183" s="74">
        <v>48.666666666666657</v>
      </c>
      <c r="N183" s="74">
        <v>21.416666666666664</v>
      </c>
      <c r="O183" s="74">
        <v>0.33333333333333331</v>
      </c>
    </row>
    <row r="184" spans="1:15" ht="30" x14ac:dyDescent="0.25">
      <c r="A184" s="63" t="s">
        <v>27</v>
      </c>
      <c r="B184" s="53" t="s">
        <v>627</v>
      </c>
      <c r="C184" s="53" t="s">
        <v>1494</v>
      </c>
      <c r="D184" s="74">
        <v>12</v>
      </c>
      <c r="E184" s="74">
        <v>982</v>
      </c>
      <c r="F184" s="74">
        <v>81.833333333333343</v>
      </c>
      <c r="G184" s="74">
        <v>821</v>
      </c>
      <c r="H184" s="74">
        <v>68.416666666666657</v>
      </c>
      <c r="I184" s="74">
        <v>399</v>
      </c>
      <c r="J184" s="74">
        <v>59.416666666666679</v>
      </c>
      <c r="K184" s="74">
        <v>22.166666666666664</v>
      </c>
      <c r="L184" s="74">
        <v>0.25</v>
      </c>
      <c r="M184" s="74">
        <v>46.75</v>
      </c>
      <c r="N184" s="74">
        <v>21.333333333333336</v>
      </c>
      <c r="O184" s="74">
        <v>0.33333333333333331</v>
      </c>
    </row>
    <row r="185" spans="1:15" x14ac:dyDescent="0.25">
      <c r="A185" s="63" t="s">
        <v>27</v>
      </c>
      <c r="B185" s="53" t="s">
        <v>632</v>
      </c>
      <c r="C185" s="53" t="s">
        <v>1496</v>
      </c>
      <c r="D185" s="74">
        <v>12</v>
      </c>
      <c r="E185" s="74">
        <v>1239</v>
      </c>
      <c r="F185" s="74">
        <v>103.25</v>
      </c>
      <c r="G185" s="74">
        <v>809</v>
      </c>
      <c r="H185" s="74">
        <v>67.4166666666667</v>
      </c>
      <c r="I185" s="74">
        <v>831</v>
      </c>
      <c r="J185" s="74">
        <v>81.75</v>
      </c>
      <c r="K185" s="74">
        <v>21.083333333333332</v>
      </c>
      <c r="L185" s="74">
        <v>0.41666666666666669</v>
      </c>
      <c r="M185" s="74">
        <v>46.500000000000014</v>
      </c>
      <c r="N185" s="74">
        <v>20.5</v>
      </c>
      <c r="O185" s="74">
        <v>0.41666666666666669</v>
      </c>
    </row>
    <row r="186" spans="1:15" ht="30" x14ac:dyDescent="0.25">
      <c r="A186" s="63" t="s">
        <v>27</v>
      </c>
      <c r="B186" s="53" t="s">
        <v>642</v>
      </c>
      <c r="C186" s="53" t="s">
        <v>1495</v>
      </c>
      <c r="D186" s="74">
        <v>12</v>
      </c>
      <c r="E186" s="74">
        <v>1086</v>
      </c>
      <c r="F186" s="74">
        <v>90.499999999999986</v>
      </c>
      <c r="G186" s="74">
        <v>809</v>
      </c>
      <c r="H186" s="74">
        <v>67.416666666666671</v>
      </c>
      <c r="I186" s="74">
        <v>479</v>
      </c>
      <c r="J186" s="74">
        <v>69.5</v>
      </c>
      <c r="K186" s="74">
        <v>20.666666666666668</v>
      </c>
      <c r="L186" s="74">
        <v>0.33333333333333331</v>
      </c>
      <c r="M186" s="74">
        <v>46.333333333333336</v>
      </c>
      <c r="N186" s="74">
        <v>20.750000000000004</v>
      </c>
      <c r="O186" s="74">
        <v>0.33333333333333331</v>
      </c>
    </row>
    <row r="187" spans="1:15" x14ac:dyDescent="0.25">
      <c r="A187" s="63" t="s">
        <v>27</v>
      </c>
      <c r="B187" s="53" t="s">
        <v>656</v>
      </c>
      <c r="C187" s="53" t="s">
        <v>657</v>
      </c>
      <c r="D187" s="74">
        <v>12</v>
      </c>
      <c r="E187" s="74">
        <v>1085</v>
      </c>
      <c r="F187" s="74">
        <v>90.416666666666657</v>
      </c>
      <c r="G187" s="74">
        <v>775</v>
      </c>
      <c r="H187" s="74">
        <v>64.583333333333314</v>
      </c>
      <c r="I187" s="74">
        <v>448</v>
      </c>
      <c r="J187" s="74">
        <v>68.916666666666671</v>
      </c>
      <c r="K187" s="74">
        <v>21.166666666666668</v>
      </c>
      <c r="L187" s="74">
        <v>0.33333333333333331</v>
      </c>
      <c r="M187" s="74">
        <v>43.499999999999993</v>
      </c>
      <c r="N187" s="74">
        <v>20.75</v>
      </c>
      <c r="O187" s="74">
        <v>0.33333333333333331</v>
      </c>
    </row>
    <row r="188" spans="1:15" x14ac:dyDescent="0.25">
      <c r="A188" s="63" t="s">
        <v>27</v>
      </c>
      <c r="B188" s="53" t="s">
        <v>634</v>
      </c>
      <c r="C188" s="53" t="s">
        <v>1502</v>
      </c>
      <c r="D188" s="74">
        <v>12</v>
      </c>
      <c r="E188" s="74">
        <v>961</v>
      </c>
      <c r="F188" s="74">
        <v>80.083333333333329</v>
      </c>
      <c r="G188" s="74">
        <v>772</v>
      </c>
      <c r="H188" s="74">
        <v>64.333333333333329</v>
      </c>
      <c r="I188" s="74">
        <v>366</v>
      </c>
      <c r="J188" s="74">
        <v>59.333333333333329</v>
      </c>
      <c r="K188" s="74">
        <v>20.416666666666668</v>
      </c>
      <c r="L188" s="74">
        <v>0.33333333333333331</v>
      </c>
      <c r="M188" s="74">
        <v>43.416666666666664</v>
      </c>
      <c r="N188" s="74">
        <v>20.583333333333332</v>
      </c>
      <c r="O188" s="74">
        <v>0.33333333333333331</v>
      </c>
    </row>
    <row r="189" spans="1:15" ht="30" x14ac:dyDescent="0.25">
      <c r="A189" s="63" t="s">
        <v>27</v>
      </c>
      <c r="B189" s="53" t="s">
        <v>661</v>
      </c>
      <c r="C189" s="53" t="s">
        <v>1498</v>
      </c>
      <c r="D189" s="74">
        <v>12</v>
      </c>
      <c r="E189" s="74">
        <v>1125</v>
      </c>
      <c r="F189" s="74">
        <v>93.75</v>
      </c>
      <c r="G189" s="74">
        <v>765</v>
      </c>
      <c r="H189" s="74">
        <v>63.75</v>
      </c>
      <c r="I189" s="74">
        <v>417</v>
      </c>
      <c r="J189" s="74">
        <v>72.75</v>
      </c>
      <c r="K189" s="74">
        <v>20.916666666666668</v>
      </c>
      <c r="L189" s="74">
        <v>8.3333333333333329E-2</v>
      </c>
      <c r="M189" s="74">
        <v>42.666666666666664</v>
      </c>
      <c r="N189" s="74">
        <v>21</v>
      </c>
      <c r="O189" s="74">
        <v>8.3333333333333329E-2</v>
      </c>
    </row>
    <row r="190" spans="1:15" x14ac:dyDescent="0.25">
      <c r="A190" s="63" t="s">
        <v>27</v>
      </c>
      <c r="B190" s="53" t="s">
        <v>630</v>
      </c>
      <c r="C190" s="53" t="s">
        <v>631</v>
      </c>
      <c r="D190" s="74">
        <v>12</v>
      </c>
      <c r="E190" s="74">
        <v>1440</v>
      </c>
      <c r="F190" s="74">
        <v>119.99999999999997</v>
      </c>
      <c r="G190" s="74">
        <v>764</v>
      </c>
      <c r="H190" s="74">
        <v>63.666666666666686</v>
      </c>
      <c r="I190" s="74">
        <v>351</v>
      </c>
      <c r="J190" s="74">
        <v>97.5</v>
      </c>
      <c r="K190" s="74">
        <v>22.166666666666668</v>
      </c>
      <c r="L190" s="74">
        <v>0.33333333333333331</v>
      </c>
      <c r="M190" s="74">
        <v>41.583333333333336</v>
      </c>
      <c r="N190" s="74">
        <v>21.75</v>
      </c>
      <c r="O190" s="74">
        <v>0.33333333333333331</v>
      </c>
    </row>
    <row r="191" spans="1:15" x14ac:dyDescent="0.25">
      <c r="A191" s="63" t="s">
        <v>27</v>
      </c>
      <c r="B191" s="53" t="s">
        <v>644</v>
      </c>
      <c r="C191" s="53" t="s">
        <v>645</v>
      </c>
      <c r="D191" s="74">
        <v>12</v>
      </c>
      <c r="E191" s="74">
        <v>927</v>
      </c>
      <c r="F191" s="74">
        <v>77.249999999999972</v>
      </c>
      <c r="G191" s="74">
        <v>760</v>
      </c>
      <c r="H191" s="74">
        <v>63.333333333333343</v>
      </c>
      <c r="I191" s="74">
        <v>382</v>
      </c>
      <c r="J191" s="74">
        <v>56.083333333333321</v>
      </c>
      <c r="K191" s="74">
        <v>20.833333333333336</v>
      </c>
      <c r="L191" s="74">
        <v>0.33333333333333331</v>
      </c>
      <c r="M191" s="74">
        <v>42.333333333333336</v>
      </c>
      <c r="N191" s="74">
        <v>20.666666666666664</v>
      </c>
      <c r="O191" s="74">
        <v>0.33333333333333331</v>
      </c>
    </row>
    <row r="192" spans="1:15" ht="30" x14ac:dyDescent="0.25">
      <c r="A192" s="63" t="s">
        <v>27</v>
      </c>
      <c r="B192" s="53" t="s">
        <v>637</v>
      </c>
      <c r="C192" s="53" t="s">
        <v>959</v>
      </c>
      <c r="D192" s="74">
        <v>12</v>
      </c>
      <c r="E192" s="74">
        <v>970</v>
      </c>
      <c r="F192" s="74">
        <v>80.833333333333314</v>
      </c>
      <c r="G192" s="74">
        <v>753</v>
      </c>
      <c r="H192" s="74">
        <v>62.750000000000007</v>
      </c>
      <c r="I192" s="74">
        <v>467</v>
      </c>
      <c r="J192" s="74">
        <v>59.333333333333329</v>
      </c>
      <c r="K192" s="74">
        <v>21.166666666666664</v>
      </c>
      <c r="L192" s="74">
        <v>0.33333333333333331</v>
      </c>
      <c r="M192" s="74">
        <v>41.416666666666671</v>
      </c>
      <c r="N192" s="74">
        <v>21</v>
      </c>
      <c r="O192" s="74">
        <v>0.33333333333333331</v>
      </c>
    </row>
    <row r="193" spans="1:15" x14ac:dyDescent="0.25">
      <c r="A193" s="63" t="s">
        <v>27</v>
      </c>
      <c r="B193" s="53" t="s">
        <v>640</v>
      </c>
      <c r="C193" s="53" t="s">
        <v>641</v>
      </c>
      <c r="D193" s="74">
        <v>12</v>
      </c>
      <c r="E193" s="74">
        <v>1062</v>
      </c>
      <c r="F193" s="74">
        <v>88.5</v>
      </c>
      <c r="G193" s="74">
        <v>742</v>
      </c>
      <c r="H193" s="74">
        <v>61.833333333333329</v>
      </c>
      <c r="I193" s="74">
        <v>395</v>
      </c>
      <c r="J193" s="74">
        <v>68.583333333333329</v>
      </c>
      <c r="K193" s="74">
        <v>19.666666666666668</v>
      </c>
      <c r="L193" s="74">
        <v>0.25</v>
      </c>
      <c r="M193" s="74">
        <v>41.916666666666671</v>
      </c>
      <c r="N193" s="74">
        <v>19.666666666666668</v>
      </c>
      <c r="O193" s="74">
        <v>0.25</v>
      </c>
    </row>
    <row r="194" spans="1:15" x14ac:dyDescent="0.25">
      <c r="A194" s="63" t="s">
        <v>27</v>
      </c>
      <c r="B194" s="53" t="s">
        <v>655</v>
      </c>
      <c r="C194" s="53" t="s">
        <v>1504</v>
      </c>
      <c r="D194" s="74">
        <v>12</v>
      </c>
      <c r="E194" s="74">
        <v>1063</v>
      </c>
      <c r="F194" s="74">
        <v>88.583333333333329</v>
      </c>
      <c r="G194" s="74">
        <v>742</v>
      </c>
      <c r="H194" s="74">
        <v>61.833333333333336</v>
      </c>
      <c r="I194" s="74">
        <v>249</v>
      </c>
      <c r="J194" s="74">
        <v>66.916666666666671</v>
      </c>
      <c r="K194" s="74">
        <v>21.333333333333336</v>
      </c>
      <c r="L194" s="74">
        <v>0.33333333333333331</v>
      </c>
      <c r="M194" s="74">
        <v>40.666666666666664</v>
      </c>
      <c r="N194" s="74">
        <v>20.833333333333332</v>
      </c>
      <c r="O194" s="74">
        <v>0.33333333333333331</v>
      </c>
    </row>
    <row r="195" spans="1:15" x14ac:dyDescent="0.25">
      <c r="A195" s="63" t="s">
        <v>27</v>
      </c>
      <c r="B195" s="53" t="s">
        <v>669</v>
      </c>
      <c r="C195" s="53" t="s">
        <v>1499</v>
      </c>
      <c r="D195" s="74">
        <v>12</v>
      </c>
      <c r="E195" s="74">
        <v>1115</v>
      </c>
      <c r="F195" s="74">
        <v>92.916666666666657</v>
      </c>
      <c r="G195" s="74">
        <v>739</v>
      </c>
      <c r="H195" s="74">
        <v>61.583333333333343</v>
      </c>
      <c r="I195" s="74">
        <v>471</v>
      </c>
      <c r="J195" s="74">
        <v>73.25</v>
      </c>
      <c r="K195" s="74">
        <v>19.333333333333332</v>
      </c>
      <c r="L195" s="74">
        <v>0.33333333333333331</v>
      </c>
      <c r="M195" s="74">
        <v>42.416666666666671</v>
      </c>
      <c r="N195" s="74">
        <v>18.833333333333336</v>
      </c>
      <c r="O195" s="74">
        <v>0.33333333333333331</v>
      </c>
    </row>
    <row r="196" spans="1:15" ht="30" x14ac:dyDescent="0.25">
      <c r="A196" s="63" t="s">
        <v>27</v>
      </c>
      <c r="B196" s="53" t="s">
        <v>653</v>
      </c>
      <c r="C196" s="53" t="s">
        <v>654</v>
      </c>
      <c r="D196" s="74">
        <v>12</v>
      </c>
      <c r="E196" s="74">
        <v>1084</v>
      </c>
      <c r="F196" s="74">
        <v>90.333333333333343</v>
      </c>
      <c r="G196" s="74">
        <v>738</v>
      </c>
      <c r="H196" s="74">
        <v>61.500000000000014</v>
      </c>
      <c r="I196" s="74">
        <v>445</v>
      </c>
      <c r="J196" s="74">
        <v>68.500000000000014</v>
      </c>
      <c r="K196" s="74">
        <v>21.5</v>
      </c>
      <c r="L196" s="74">
        <v>0.33333333333333331</v>
      </c>
      <c r="M196" s="74">
        <v>39.583333333333343</v>
      </c>
      <c r="N196" s="74">
        <v>21.583333333333332</v>
      </c>
      <c r="O196" s="74">
        <v>0.33333333333333331</v>
      </c>
    </row>
    <row r="197" spans="1:15" x14ac:dyDescent="0.25">
      <c r="A197" s="63" t="s">
        <v>27</v>
      </c>
      <c r="B197" s="53" t="s">
        <v>670</v>
      </c>
      <c r="C197" s="53" t="s">
        <v>1500</v>
      </c>
      <c r="D197" s="74">
        <v>12</v>
      </c>
      <c r="E197" s="74">
        <v>884</v>
      </c>
      <c r="F197" s="74">
        <v>73.666666666666671</v>
      </c>
      <c r="G197" s="74">
        <v>701</v>
      </c>
      <c r="H197" s="74">
        <v>58.416666666666657</v>
      </c>
      <c r="I197" s="74">
        <v>461</v>
      </c>
      <c r="J197" s="74">
        <v>52.999999999999993</v>
      </c>
      <c r="K197" s="74">
        <v>20.333333333333332</v>
      </c>
      <c r="L197" s="74">
        <v>0.33333333333333331</v>
      </c>
      <c r="M197" s="74">
        <v>37.749999999999993</v>
      </c>
      <c r="N197" s="74">
        <v>20.333333333333336</v>
      </c>
      <c r="O197" s="74">
        <v>0.33333333333333331</v>
      </c>
    </row>
    <row r="198" spans="1:15" ht="30" x14ac:dyDescent="0.25">
      <c r="A198" s="63" t="s">
        <v>27</v>
      </c>
      <c r="B198" s="53" t="s">
        <v>663</v>
      </c>
      <c r="C198" s="53" t="s">
        <v>980</v>
      </c>
      <c r="D198" s="74">
        <v>12</v>
      </c>
      <c r="E198" s="74">
        <v>960</v>
      </c>
      <c r="F198" s="74">
        <v>80</v>
      </c>
      <c r="G198" s="74">
        <v>700</v>
      </c>
      <c r="H198" s="74">
        <v>58.333333333333329</v>
      </c>
      <c r="I198" s="74">
        <v>594</v>
      </c>
      <c r="J198" s="74">
        <v>58.75</v>
      </c>
      <c r="K198" s="74">
        <v>20.916666666666668</v>
      </c>
      <c r="L198" s="74">
        <v>0.33333333333333331</v>
      </c>
      <c r="M198" s="74">
        <v>37.166666666666671</v>
      </c>
      <c r="N198" s="74">
        <v>20.916666666666664</v>
      </c>
      <c r="O198" s="74">
        <v>0.25</v>
      </c>
    </row>
    <row r="199" spans="1:15" x14ac:dyDescent="0.25">
      <c r="A199" s="63" t="s">
        <v>27</v>
      </c>
      <c r="B199" s="53" t="s">
        <v>652</v>
      </c>
      <c r="C199" s="53" t="s">
        <v>1179</v>
      </c>
      <c r="D199" s="74">
        <v>12</v>
      </c>
      <c r="E199" s="74">
        <v>1327</v>
      </c>
      <c r="F199" s="74">
        <v>110.58333333333334</v>
      </c>
      <c r="G199" s="74">
        <v>688</v>
      </c>
      <c r="H199" s="74">
        <v>57.333333333333343</v>
      </c>
      <c r="I199" s="74">
        <v>633</v>
      </c>
      <c r="J199" s="74">
        <v>90.083333333333343</v>
      </c>
      <c r="K199" s="74">
        <v>20.166666666666668</v>
      </c>
      <c r="L199" s="74">
        <v>0.33333333333333331</v>
      </c>
      <c r="M199" s="74">
        <v>37.250000000000007</v>
      </c>
      <c r="N199" s="74">
        <v>19.75</v>
      </c>
      <c r="O199" s="74">
        <v>0.33333333333333331</v>
      </c>
    </row>
    <row r="200" spans="1:15" ht="30" x14ac:dyDescent="0.25">
      <c r="A200" s="63" t="s">
        <v>27</v>
      </c>
      <c r="B200" s="53" t="s">
        <v>665</v>
      </c>
      <c r="C200" s="53" t="s">
        <v>1180</v>
      </c>
      <c r="D200" s="74">
        <v>12</v>
      </c>
      <c r="E200" s="74">
        <v>948</v>
      </c>
      <c r="F200" s="74">
        <v>78.999999999999986</v>
      </c>
      <c r="G200" s="74">
        <v>687</v>
      </c>
      <c r="H200" s="74">
        <v>57.25</v>
      </c>
      <c r="I200" s="74">
        <v>627</v>
      </c>
      <c r="J200" s="74">
        <v>58.249999999999986</v>
      </c>
      <c r="K200" s="74">
        <v>20.583333333333332</v>
      </c>
      <c r="L200" s="74">
        <v>0.16666666666666666</v>
      </c>
      <c r="M200" s="74">
        <v>37.166666666666664</v>
      </c>
      <c r="N200" s="74">
        <v>19.916666666666668</v>
      </c>
      <c r="O200" s="74">
        <v>0.16666666666666666</v>
      </c>
    </row>
    <row r="201" spans="1:15" ht="30" x14ac:dyDescent="0.25">
      <c r="A201" s="63" t="s">
        <v>27</v>
      </c>
      <c r="B201" s="53" t="s">
        <v>664</v>
      </c>
      <c r="C201" s="53" t="s">
        <v>1501</v>
      </c>
      <c r="D201" s="74">
        <v>12</v>
      </c>
      <c r="E201" s="74">
        <v>999</v>
      </c>
      <c r="F201" s="74">
        <v>83.250000000000014</v>
      </c>
      <c r="G201" s="74">
        <v>682</v>
      </c>
      <c r="H201" s="74">
        <v>56.833333333333336</v>
      </c>
      <c r="I201" s="74">
        <v>508</v>
      </c>
      <c r="J201" s="74">
        <v>61.500000000000014</v>
      </c>
      <c r="K201" s="74">
        <v>21.5</v>
      </c>
      <c r="L201" s="74">
        <v>0.25</v>
      </c>
      <c r="M201" s="74">
        <v>35.916666666666671</v>
      </c>
      <c r="N201" s="74">
        <v>20.666666666666668</v>
      </c>
      <c r="O201" s="74">
        <v>0.25</v>
      </c>
    </row>
    <row r="202" spans="1:15" x14ac:dyDescent="0.25">
      <c r="A202" s="63" t="s">
        <v>27</v>
      </c>
      <c r="B202" s="53" t="s">
        <v>668</v>
      </c>
      <c r="C202" s="53" t="s">
        <v>1510</v>
      </c>
      <c r="D202" s="74">
        <v>12</v>
      </c>
      <c r="E202" s="74">
        <v>986</v>
      </c>
      <c r="F202" s="74">
        <v>82.166666666666657</v>
      </c>
      <c r="G202" s="74">
        <v>659</v>
      </c>
      <c r="H202" s="74">
        <v>54.916666666666679</v>
      </c>
      <c r="I202" s="74">
        <v>368</v>
      </c>
      <c r="J202" s="74">
        <v>61.66666666666665</v>
      </c>
      <c r="K202" s="74">
        <v>20.166666666666668</v>
      </c>
      <c r="L202" s="74">
        <v>0.33333333333333331</v>
      </c>
      <c r="M202" s="74">
        <v>34.750000000000007</v>
      </c>
      <c r="N202" s="74">
        <v>19.833333333333332</v>
      </c>
      <c r="O202" s="74">
        <v>0.33333333333333331</v>
      </c>
    </row>
    <row r="203" spans="1:15" x14ac:dyDescent="0.25">
      <c r="A203" s="63" t="s">
        <v>27</v>
      </c>
      <c r="B203" s="53" t="s">
        <v>628</v>
      </c>
      <c r="C203" s="53" t="s">
        <v>1503</v>
      </c>
      <c r="D203" s="74">
        <v>12</v>
      </c>
      <c r="E203" s="74">
        <v>1014</v>
      </c>
      <c r="F203" s="74">
        <v>84.499999999999986</v>
      </c>
      <c r="G203" s="74">
        <v>657</v>
      </c>
      <c r="H203" s="74">
        <v>54.750000000000007</v>
      </c>
      <c r="I203" s="74">
        <v>371</v>
      </c>
      <c r="J203" s="74">
        <v>63.166666666666664</v>
      </c>
      <c r="K203" s="74">
        <v>20.999999999999996</v>
      </c>
      <c r="L203" s="74">
        <v>0.33333333333333331</v>
      </c>
      <c r="M203" s="74">
        <v>33.583333333333336</v>
      </c>
      <c r="N203" s="74">
        <v>20.833333333333332</v>
      </c>
      <c r="O203" s="74">
        <v>0.33333333333333331</v>
      </c>
    </row>
    <row r="204" spans="1:15" x14ac:dyDescent="0.25">
      <c r="A204" s="63" t="s">
        <v>27</v>
      </c>
      <c r="B204" s="53" t="s">
        <v>658</v>
      </c>
      <c r="C204" s="53" t="s">
        <v>659</v>
      </c>
      <c r="D204" s="74">
        <v>12</v>
      </c>
      <c r="E204" s="74">
        <v>1091</v>
      </c>
      <c r="F204" s="74">
        <v>90.916666666666657</v>
      </c>
      <c r="G204" s="74">
        <v>653</v>
      </c>
      <c r="H204" s="74">
        <v>54.416666666666664</v>
      </c>
      <c r="I204" s="74">
        <v>379</v>
      </c>
      <c r="J204" s="74">
        <v>69.249999999999986</v>
      </c>
      <c r="K204" s="74">
        <v>21.583333333333336</v>
      </c>
      <c r="L204" s="74">
        <v>8.3333333333333329E-2</v>
      </c>
      <c r="M204" s="74">
        <v>33.25</v>
      </c>
      <c r="N204" s="74">
        <v>21.083333333333336</v>
      </c>
      <c r="O204" s="74">
        <v>8.3333333333333329E-2</v>
      </c>
    </row>
    <row r="205" spans="1:15" ht="30" x14ac:dyDescent="0.25">
      <c r="A205" s="63" t="s">
        <v>27</v>
      </c>
      <c r="B205" s="53" t="s">
        <v>646</v>
      </c>
      <c r="C205" s="53" t="s">
        <v>1507</v>
      </c>
      <c r="D205" s="74">
        <v>12</v>
      </c>
      <c r="E205" s="74">
        <v>1012</v>
      </c>
      <c r="F205" s="74">
        <v>84.333333333333343</v>
      </c>
      <c r="G205" s="74">
        <v>649</v>
      </c>
      <c r="H205" s="74">
        <v>54.083333333333336</v>
      </c>
      <c r="I205" s="74">
        <v>406</v>
      </c>
      <c r="J205" s="74">
        <v>63.166666666666657</v>
      </c>
      <c r="K205" s="74">
        <v>20.833333333333336</v>
      </c>
      <c r="L205" s="74">
        <v>0.33333333333333331</v>
      </c>
      <c r="M205" s="74">
        <v>32.750000000000007</v>
      </c>
      <c r="N205" s="74">
        <v>21</v>
      </c>
      <c r="O205" s="74">
        <v>0.33333333333333331</v>
      </c>
    </row>
    <row r="206" spans="1:15" ht="30" x14ac:dyDescent="0.25">
      <c r="A206" s="63" t="s">
        <v>27</v>
      </c>
      <c r="B206" s="53" t="s">
        <v>650</v>
      </c>
      <c r="C206" s="53" t="s">
        <v>1505</v>
      </c>
      <c r="D206" s="74">
        <v>12</v>
      </c>
      <c r="E206" s="74">
        <v>930</v>
      </c>
      <c r="F206" s="74">
        <v>77.500000000000014</v>
      </c>
      <c r="G206" s="74">
        <v>643</v>
      </c>
      <c r="H206" s="74">
        <v>53.58333333333335</v>
      </c>
      <c r="I206" s="74">
        <v>327</v>
      </c>
      <c r="J206" s="74">
        <v>56.083333333333329</v>
      </c>
      <c r="K206" s="74">
        <v>21</v>
      </c>
      <c r="L206" s="74">
        <v>0.41666666666666669</v>
      </c>
      <c r="M206" s="74">
        <v>33.33333333333335</v>
      </c>
      <c r="N206" s="74">
        <v>19.916666666666668</v>
      </c>
      <c r="O206" s="74">
        <v>0.33333333333333331</v>
      </c>
    </row>
    <row r="207" spans="1:15" ht="30" x14ac:dyDescent="0.25">
      <c r="A207" s="63" t="s">
        <v>27</v>
      </c>
      <c r="B207" s="53" t="s">
        <v>667</v>
      </c>
      <c r="C207" s="53" t="s">
        <v>1508</v>
      </c>
      <c r="D207" s="74">
        <v>12</v>
      </c>
      <c r="E207" s="74">
        <v>1004</v>
      </c>
      <c r="F207" s="74">
        <v>83.666666666666671</v>
      </c>
      <c r="G207" s="74">
        <v>636</v>
      </c>
      <c r="H207" s="74">
        <v>53</v>
      </c>
      <c r="I207" s="74">
        <v>440</v>
      </c>
      <c r="J207" s="74">
        <v>63.416666666666657</v>
      </c>
      <c r="K207" s="74">
        <v>19.916666666666668</v>
      </c>
      <c r="L207" s="74">
        <v>0.33333333333333331</v>
      </c>
      <c r="M207" s="74">
        <v>35.333333333333329</v>
      </c>
      <c r="N207" s="74">
        <v>17.333333333333332</v>
      </c>
      <c r="O207" s="74">
        <v>0.33333333333333331</v>
      </c>
    </row>
    <row r="208" spans="1:15" x14ac:dyDescent="0.25">
      <c r="A208" s="63" t="s">
        <v>27</v>
      </c>
      <c r="B208" s="53" t="s">
        <v>648</v>
      </c>
      <c r="C208" s="53" t="s">
        <v>1509</v>
      </c>
      <c r="D208" s="74">
        <v>12</v>
      </c>
      <c r="E208" s="74">
        <v>944</v>
      </c>
      <c r="F208" s="74">
        <v>78.666666666666671</v>
      </c>
      <c r="G208" s="74">
        <v>633</v>
      </c>
      <c r="H208" s="74">
        <v>52.750000000000007</v>
      </c>
      <c r="I208" s="74">
        <v>452</v>
      </c>
      <c r="J208" s="74">
        <v>58.416666666666671</v>
      </c>
      <c r="K208" s="74">
        <v>20</v>
      </c>
      <c r="L208" s="74">
        <v>0.25</v>
      </c>
      <c r="M208" s="74">
        <v>31.916666666666668</v>
      </c>
      <c r="N208" s="74">
        <v>20.583333333333336</v>
      </c>
      <c r="O208" s="74">
        <v>0.25</v>
      </c>
    </row>
    <row r="209" spans="1:15" ht="30" x14ac:dyDescent="0.25">
      <c r="A209" s="63" t="s">
        <v>27</v>
      </c>
      <c r="B209" s="53" t="s">
        <v>649</v>
      </c>
      <c r="C209" s="53" t="s">
        <v>1511</v>
      </c>
      <c r="D209" s="74">
        <v>12</v>
      </c>
      <c r="E209" s="74">
        <v>1263</v>
      </c>
      <c r="F209" s="74">
        <v>105.25</v>
      </c>
      <c r="G209" s="74">
        <v>633</v>
      </c>
      <c r="H209" s="74">
        <v>52.75</v>
      </c>
      <c r="I209" s="74">
        <v>547</v>
      </c>
      <c r="J209" s="74">
        <v>84</v>
      </c>
      <c r="K209" s="74">
        <v>21</v>
      </c>
      <c r="L209" s="74">
        <v>0.25</v>
      </c>
      <c r="M209" s="74">
        <v>34.25</v>
      </c>
      <c r="N209" s="74">
        <v>18.250000000000004</v>
      </c>
      <c r="O209" s="74">
        <v>0.25</v>
      </c>
    </row>
    <row r="210" spans="1:15" ht="30" x14ac:dyDescent="0.25">
      <c r="A210" s="63" t="s">
        <v>27</v>
      </c>
      <c r="B210" s="53" t="s">
        <v>633</v>
      </c>
      <c r="C210" s="53" t="s">
        <v>1023</v>
      </c>
      <c r="D210" s="74">
        <v>12</v>
      </c>
      <c r="E210" s="74">
        <v>909</v>
      </c>
      <c r="F210" s="74">
        <v>75.749999999999986</v>
      </c>
      <c r="G210" s="74">
        <v>630</v>
      </c>
      <c r="H210" s="74">
        <v>52.500000000000007</v>
      </c>
      <c r="I210" s="74">
        <v>542</v>
      </c>
      <c r="J210" s="74">
        <v>53.833333333333321</v>
      </c>
      <c r="K210" s="74">
        <v>21.666666666666668</v>
      </c>
      <c r="L210" s="74">
        <v>0.25</v>
      </c>
      <c r="M210" s="74">
        <v>31.333333333333336</v>
      </c>
      <c r="N210" s="74">
        <v>20.916666666666664</v>
      </c>
      <c r="O210" s="74">
        <v>0.25</v>
      </c>
    </row>
    <row r="211" spans="1:15" x14ac:dyDescent="0.25">
      <c r="A211" s="63" t="s">
        <v>27</v>
      </c>
      <c r="B211" s="53" t="s">
        <v>666</v>
      </c>
      <c r="C211" s="53" t="s">
        <v>1506</v>
      </c>
      <c r="D211" s="74">
        <v>12</v>
      </c>
      <c r="E211" s="74">
        <v>700</v>
      </c>
      <c r="F211" s="74">
        <v>58.333333333333329</v>
      </c>
      <c r="G211" s="74">
        <v>617</v>
      </c>
      <c r="H211" s="74">
        <v>51.416666666666671</v>
      </c>
      <c r="I211" s="74">
        <v>303</v>
      </c>
      <c r="J211" s="74">
        <v>44.166666666666671</v>
      </c>
      <c r="K211" s="74">
        <v>14.166666666666666</v>
      </c>
      <c r="L211" s="74">
        <v>0</v>
      </c>
      <c r="M211" s="74">
        <v>38.666666666666671</v>
      </c>
      <c r="N211" s="74">
        <v>12.75</v>
      </c>
      <c r="O211" s="74">
        <v>0</v>
      </c>
    </row>
    <row r="212" spans="1:15" ht="30" x14ac:dyDescent="0.25">
      <c r="A212" s="63" t="s">
        <v>27</v>
      </c>
      <c r="B212" s="53" t="s">
        <v>671</v>
      </c>
      <c r="C212" s="53" t="s">
        <v>1513</v>
      </c>
      <c r="D212" s="74">
        <v>12</v>
      </c>
      <c r="E212" s="74">
        <v>840</v>
      </c>
      <c r="F212" s="74">
        <v>70</v>
      </c>
      <c r="G212" s="74">
        <v>585</v>
      </c>
      <c r="H212" s="74">
        <v>48.75</v>
      </c>
      <c r="I212" s="74">
        <v>344</v>
      </c>
      <c r="J212" s="74">
        <v>44.583333333333321</v>
      </c>
      <c r="K212" s="74">
        <v>25.416666666666664</v>
      </c>
      <c r="L212" s="74">
        <v>0</v>
      </c>
      <c r="M212" s="74">
        <v>24.416666666666675</v>
      </c>
      <c r="N212" s="74">
        <v>24.333333333333332</v>
      </c>
      <c r="O212" s="74">
        <v>0</v>
      </c>
    </row>
    <row r="213" spans="1:15" ht="30" x14ac:dyDescent="0.25">
      <c r="A213" s="63" t="s">
        <v>27</v>
      </c>
      <c r="B213" s="53" t="s">
        <v>651</v>
      </c>
      <c r="C213" s="53" t="s">
        <v>1512</v>
      </c>
      <c r="D213" s="74">
        <v>12</v>
      </c>
      <c r="E213" s="74">
        <v>1007</v>
      </c>
      <c r="F213" s="74">
        <v>83.916666666666686</v>
      </c>
      <c r="G213" s="74">
        <v>572</v>
      </c>
      <c r="H213" s="74">
        <v>47.666666666666664</v>
      </c>
      <c r="I213" s="74">
        <v>384</v>
      </c>
      <c r="J213" s="74">
        <v>63.33333333333335</v>
      </c>
      <c r="K213" s="74">
        <v>20.25</v>
      </c>
      <c r="L213" s="74">
        <v>0.33333333333333331</v>
      </c>
      <c r="M213" s="74">
        <v>29.416666666666664</v>
      </c>
      <c r="N213" s="74">
        <v>17.916666666666668</v>
      </c>
      <c r="O213" s="74">
        <v>0.33333333333333331</v>
      </c>
    </row>
    <row r="214" spans="1:15" ht="30" x14ac:dyDescent="0.25">
      <c r="A214" s="63" t="s">
        <v>27</v>
      </c>
      <c r="B214" s="53" t="s">
        <v>638</v>
      </c>
      <c r="C214" s="53" t="s">
        <v>639</v>
      </c>
      <c r="D214" s="74">
        <v>12</v>
      </c>
      <c r="E214" s="74">
        <v>829</v>
      </c>
      <c r="F214" s="74">
        <v>69.083333333333329</v>
      </c>
      <c r="G214" s="74">
        <v>542</v>
      </c>
      <c r="H214" s="74">
        <v>45.166666666666664</v>
      </c>
      <c r="I214" s="74">
        <v>176</v>
      </c>
      <c r="J214" s="74">
        <v>48.583333333333343</v>
      </c>
      <c r="K214" s="74">
        <v>20.166666666666668</v>
      </c>
      <c r="L214" s="74">
        <v>0.33333333333333331</v>
      </c>
      <c r="M214" s="74">
        <v>25.999999999999993</v>
      </c>
      <c r="N214" s="74">
        <v>18.833333333333332</v>
      </c>
      <c r="O214" s="74">
        <v>0.33333333333333331</v>
      </c>
    </row>
    <row r="215" spans="1:15" ht="30" x14ac:dyDescent="0.25">
      <c r="A215" s="63" t="s">
        <v>27</v>
      </c>
      <c r="B215" s="53" t="s">
        <v>662</v>
      </c>
      <c r="C215" s="53" t="s">
        <v>1514</v>
      </c>
      <c r="D215" s="74">
        <v>12</v>
      </c>
      <c r="E215" s="74">
        <v>695</v>
      </c>
      <c r="F215" s="74">
        <v>57.916666666666671</v>
      </c>
      <c r="G215" s="74">
        <v>414</v>
      </c>
      <c r="H215" s="74">
        <v>34.499999999999993</v>
      </c>
      <c r="I215" s="74">
        <v>273</v>
      </c>
      <c r="J215" s="74">
        <v>41.833333333333336</v>
      </c>
      <c r="K215" s="74">
        <v>16.083333333333336</v>
      </c>
      <c r="L215" s="74">
        <v>0</v>
      </c>
      <c r="M215" s="74">
        <v>25.749999999999993</v>
      </c>
      <c r="N215" s="74">
        <v>8.75</v>
      </c>
      <c r="O215" s="74">
        <v>0</v>
      </c>
    </row>
    <row r="216" spans="1:15" x14ac:dyDescent="0.25">
      <c r="A216" s="35" t="s">
        <v>1006</v>
      </c>
      <c r="B216" s="34"/>
      <c r="C216" s="62"/>
      <c r="D216" s="33"/>
      <c r="E216" s="33"/>
      <c r="F216" s="33">
        <v>86.743243243243242</v>
      </c>
      <c r="G216" s="33"/>
      <c r="H216" s="33">
        <v>59.520270270270281</v>
      </c>
      <c r="I216" s="33"/>
      <c r="J216" s="33">
        <v>65.797297297297291</v>
      </c>
      <c r="K216" s="33">
        <v>20.680180180180177</v>
      </c>
      <c r="L216" s="33">
        <v>0.26576576576576583</v>
      </c>
      <c r="M216" s="33">
        <v>39.36036036036036</v>
      </c>
      <c r="N216" s="33">
        <v>19.891891891891895</v>
      </c>
      <c r="O216" s="33">
        <v>0.26801801801801806</v>
      </c>
    </row>
    <row r="217" spans="1:15" x14ac:dyDescent="0.25">
      <c r="A217" s="40" t="s">
        <v>37</v>
      </c>
      <c r="B217" s="56"/>
      <c r="C217" s="56"/>
      <c r="D217" s="42"/>
      <c r="E217" s="42">
        <v>38514</v>
      </c>
      <c r="F217" s="42"/>
      <c r="G217" s="42">
        <v>26427</v>
      </c>
      <c r="H217" s="42"/>
      <c r="I217" s="42">
        <v>16576</v>
      </c>
      <c r="J217" s="42"/>
      <c r="K217" s="42"/>
      <c r="L217" s="42"/>
      <c r="M217" s="42"/>
      <c r="N217" s="42"/>
      <c r="O217" s="42"/>
    </row>
    <row r="218" spans="1:15" ht="30" x14ac:dyDescent="0.25">
      <c r="A218" s="63" t="s">
        <v>218</v>
      </c>
      <c r="B218" s="53" t="s">
        <v>680</v>
      </c>
      <c r="C218" s="53" t="s">
        <v>1517</v>
      </c>
      <c r="D218" s="74">
        <v>12</v>
      </c>
      <c r="E218" s="74">
        <v>950</v>
      </c>
      <c r="F218" s="74">
        <v>79.166666666666643</v>
      </c>
      <c r="G218" s="74">
        <v>928</v>
      </c>
      <c r="H218" s="74">
        <v>77.333333333333329</v>
      </c>
      <c r="I218" s="74">
        <v>523</v>
      </c>
      <c r="J218" s="74">
        <v>59.499999999999993</v>
      </c>
      <c r="K218" s="74">
        <v>19.666666666666664</v>
      </c>
      <c r="L218" s="74">
        <v>0</v>
      </c>
      <c r="M218" s="74">
        <v>58.166666666666679</v>
      </c>
      <c r="N218" s="74">
        <v>19.166666666666664</v>
      </c>
      <c r="O218" s="74">
        <v>0</v>
      </c>
    </row>
    <row r="219" spans="1:15" ht="30" x14ac:dyDescent="0.25">
      <c r="A219" s="63" t="s">
        <v>218</v>
      </c>
      <c r="B219" s="53" t="s">
        <v>672</v>
      </c>
      <c r="C219" s="53" t="s">
        <v>1521</v>
      </c>
      <c r="D219" s="74">
        <v>12</v>
      </c>
      <c r="E219" s="74">
        <v>936</v>
      </c>
      <c r="F219" s="74">
        <v>78.000000000000028</v>
      </c>
      <c r="G219" s="74">
        <v>914</v>
      </c>
      <c r="H219" s="74">
        <v>76.1666666666667</v>
      </c>
      <c r="I219" s="74">
        <v>999</v>
      </c>
      <c r="J219" s="74">
        <v>57.916666666666671</v>
      </c>
      <c r="K219" s="74">
        <v>19.916666666666664</v>
      </c>
      <c r="L219" s="74">
        <v>0.16666666666666671</v>
      </c>
      <c r="M219" s="74">
        <v>56.250000000000014</v>
      </c>
      <c r="N219" s="74">
        <v>19.75</v>
      </c>
      <c r="O219" s="74">
        <v>0.16666666666666671</v>
      </c>
    </row>
    <row r="220" spans="1:15" ht="30" x14ac:dyDescent="0.25">
      <c r="A220" s="63" t="s">
        <v>218</v>
      </c>
      <c r="B220" s="53" t="s">
        <v>674</v>
      </c>
      <c r="C220" s="53" t="s">
        <v>675</v>
      </c>
      <c r="D220" s="74">
        <v>12</v>
      </c>
      <c r="E220" s="74">
        <v>1029</v>
      </c>
      <c r="F220" s="74">
        <v>85.75</v>
      </c>
      <c r="G220" s="74">
        <v>908</v>
      </c>
      <c r="H220" s="74">
        <v>75.666666666666643</v>
      </c>
      <c r="I220" s="74">
        <v>538</v>
      </c>
      <c r="J220" s="74">
        <v>64.5</v>
      </c>
      <c r="K220" s="74">
        <v>21.083333333333336</v>
      </c>
      <c r="L220" s="74">
        <v>0.16666666666666671</v>
      </c>
      <c r="M220" s="74">
        <v>54.749999999999979</v>
      </c>
      <c r="N220" s="74">
        <v>20.75</v>
      </c>
      <c r="O220" s="74">
        <v>0.16666666666666671</v>
      </c>
    </row>
    <row r="221" spans="1:15" ht="30" x14ac:dyDescent="0.25">
      <c r="A221" s="63" t="s">
        <v>218</v>
      </c>
      <c r="B221" s="53" t="s">
        <v>686</v>
      </c>
      <c r="C221" s="53" t="s">
        <v>1522</v>
      </c>
      <c r="D221" s="74">
        <v>12</v>
      </c>
      <c r="E221" s="74">
        <v>843</v>
      </c>
      <c r="F221" s="74">
        <v>70.249999999999986</v>
      </c>
      <c r="G221" s="74">
        <v>857</v>
      </c>
      <c r="H221" s="74">
        <v>71.416666666666657</v>
      </c>
      <c r="I221" s="74">
        <v>407</v>
      </c>
      <c r="J221" s="74">
        <v>50.999999999999993</v>
      </c>
      <c r="K221" s="74">
        <v>19.083333333333329</v>
      </c>
      <c r="L221" s="74">
        <v>0.16666666666666671</v>
      </c>
      <c r="M221" s="74">
        <v>52.666666666666664</v>
      </c>
      <c r="N221" s="74">
        <v>18.583333333333332</v>
      </c>
      <c r="O221" s="74">
        <v>0.16666666666666671</v>
      </c>
    </row>
    <row r="222" spans="1:15" ht="30" x14ac:dyDescent="0.25">
      <c r="A222" s="63" t="s">
        <v>218</v>
      </c>
      <c r="B222" s="53" t="s">
        <v>682</v>
      </c>
      <c r="C222" s="53" t="s">
        <v>1520</v>
      </c>
      <c r="D222" s="74">
        <v>12</v>
      </c>
      <c r="E222" s="74">
        <v>747</v>
      </c>
      <c r="F222" s="74">
        <v>62.25</v>
      </c>
      <c r="G222" s="74">
        <v>857</v>
      </c>
      <c r="H222" s="74">
        <v>71.416666666666686</v>
      </c>
      <c r="I222" s="74">
        <v>393</v>
      </c>
      <c r="J222" s="74">
        <v>41.999999999999993</v>
      </c>
      <c r="K222" s="74">
        <v>20.166666666666664</v>
      </c>
      <c r="L222" s="74">
        <v>8.3333333333333329E-2</v>
      </c>
      <c r="M222" s="74">
        <v>51.83333333333335</v>
      </c>
      <c r="N222" s="74">
        <v>19.500000000000007</v>
      </c>
      <c r="O222" s="74">
        <v>8.3333333333333329E-2</v>
      </c>
    </row>
    <row r="223" spans="1:15" ht="30" x14ac:dyDescent="0.25">
      <c r="A223" s="63" t="s">
        <v>218</v>
      </c>
      <c r="B223" s="53" t="s">
        <v>676</v>
      </c>
      <c r="C223" s="53" t="s">
        <v>1518</v>
      </c>
      <c r="D223" s="74">
        <v>12</v>
      </c>
      <c r="E223" s="74">
        <v>986</v>
      </c>
      <c r="F223" s="74">
        <v>82.166666666666671</v>
      </c>
      <c r="G223" s="74">
        <v>849</v>
      </c>
      <c r="H223" s="74">
        <v>70.75</v>
      </c>
      <c r="I223" s="74">
        <v>622</v>
      </c>
      <c r="J223" s="74">
        <v>64.916666666666671</v>
      </c>
      <c r="K223" s="74">
        <v>17</v>
      </c>
      <c r="L223" s="74">
        <v>0.25</v>
      </c>
      <c r="M223" s="74">
        <v>54.500000000000014</v>
      </c>
      <c r="N223" s="74">
        <v>16</v>
      </c>
      <c r="O223" s="74">
        <v>0.25</v>
      </c>
    </row>
    <row r="224" spans="1:15" ht="30" x14ac:dyDescent="0.25">
      <c r="A224" s="63" t="s">
        <v>218</v>
      </c>
      <c r="B224" s="53" t="s">
        <v>1515</v>
      </c>
      <c r="C224" s="53" t="s">
        <v>1516</v>
      </c>
      <c r="D224" s="74">
        <v>9</v>
      </c>
      <c r="E224" s="74">
        <v>959</v>
      </c>
      <c r="F224" s="74">
        <v>106.55555555555559</v>
      </c>
      <c r="G224" s="74">
        <v>808</v>
      </c>
      <c r="H224" s="74">
        <v>89.777777777777786</v>
      </c>
      <c r="I224" s="74">
        <v>358</v>
      </c>
      <c r="J224" s="74">
        <v>86.555555555555571</v>
      </c>
      <c r="K224" s="74">
        <v>19.777777777777782</v>
      </c>
      <c r="L224" s="74">
        <v>0.22222222222222221</v>
      </c>
      <c r="M224" s="74">
        <v>71.1111111111111</v>
      </c>
      <c r="N224" s="74">
        <v>18.444444444444443</v>
      </c>
      <c r="O224" s="74">
        <v>0.22222222222222221</v>
      </c>
    </row>
    <row r="225" spans="1:15" ht="30" x14ac:dyDescent="0.25">
      <c r="A225" s="63" t="s">
        <v>218</v>
      </c>
      <c r="B225" s="53" t="s">
        <v>677</v>
      </c>
      <c r="C225" s="53" t="s">
        <v>678</v>
      </c>
      <c r="D225" s="74">
        <v>12</v>
      </c>
      <c r="E225" s="74">
        <v>1011</v>
      </c>
      <c r="F225" s="74">
        <v>84.25</v>
      </c>
      <c r="G225" s="74">
        <v>791</v>
      </c>
      <c r="H225" s="74">
        <v>65.916666666666671</v>
      </c>
      <c r="I225" s="74">
        <v>528</v>
      </c>
      <c r="J225" s="74">
        <v>64.75</v>
      </c>
      <c r="K225" s="74">
        <v>19.5</v>
      </c>
      <c r="L225" s="74">
        <v>0</v>
      </c>
      <c r="M225" s="74">
        <v>47.083333333333336</v>
      </c>
      <c r="N225" s="74">
        <v>18.833333333333336</v>
      </c>
      <c r="O225" s="74">
        <v>0</v>
      </c>
    </row>
    <row r="226" spans="1:15" ht="30" x14ac:dyDescent="0.25">
      <c r="A226" s="63" t="s">
        <v>218</v>
      </c>
      <c r="B226" s="53" t="s">
        <v>673</v>
      </c>
      <c r="C226" s="53" t="s">
        <v>1523</v>
      </c>
      <c r="D226" s="74">
        <v>12</v>
      </c>
      <c r="E226" s="74">
        <v>896</v>
      </c>
      <c r="F226" s="74">
        <v>74.666666666666629</v>
      </c>
      <c r="G226" s="74">
        <v>791</v>
      </c>
      <c r="H226" s="74">
        <v>65.916666666666686</v>
      </c>
      <c r="I226" s="74">
        <v>589</v>
      </c>
      <c r="J226" s="74">
        <v>54.416666666666643</v>
      </c>
      <c r="K226" s="74">
        <v>20.166666666666664</v>
      </c>
      <c r="L226" s="74">
        <v>8.3333333333333329E-2</v>
      </c>
      <c r="M226" s="74">
        <v>46.416666666666693</v>
      </c>
      <c r="N226" s="74">
        <v>19.5</v>
      </c>
      <c r="O226" s="74">
        <v>0</v>
      </c>
    </row>
    <row r="227" spans="1:15" ht="30" x14ac:dyDescent="0.25">
      <c r="A227" s="63" t="s">
        <v>218</v>
      </c>
      <c r="B227" s="53" t="s">
        <v>683</v>
      </c>
      <c r="C227" s="53" t="s">
        <v>1525</v>
      </c>
      <c r="D227" s="74">
        <v>12</v>
      </c>
      <c r="E227" s="74">
        <v>1020</v>
      </c>
      <c r="F227" s="74">
        <v>85</v>
      </c>
      <c r="G227" s="74">
        <v>706</v>
      </c>
      <c r="H227" s="74">
        <v>58.833333333333329</v>
      </c>
      <c r="I227" s="74">
        <v>559</v>
      </c>
      <c r="J227" s="74">
        <v>64.666666666666671</v>
      </c>
      <c r="K227" s="74">
        <v>20.25</v>
      </c>
      <c r="L227" s="74">
        <v>8.3333333333333329E-2</v>
      </c>
      <c r="M227" s="74">
        <v>40.749999999999993</v>
      </c>
      <c r="N227" s="74">
        <v>18</v>
      </c>
      <c r="O227" s="74">
        <v>8.3333333333333329E-2</v>
      </c>
    </row>
    <row r="228" spans="1:15" ht="30" x14ac:dyDescent="0.25">
      <c r="A228" s="63" t="s">
        <v>218</v>
      </c>
      <c r="B228" s="53" t="s">
        <v>690</v>
      </c>
      <c r="C228" s="53" t="s">
        <v>691</v>
      </c>
      <c r="D228" s="74">
        <v>12</v>
      </c>
      <c r="E228" s="74">
        <v>863</v>
      </c>
      <c r="F228" s="74">
        <v>71.916666666666643</v>
      </c>
      <c r="G228" s="74">
        <v>692</v>
      </c>
      <c r="H228" s="74">
        <v>57.666666666666664</v>
      </c>
      <c r="I228" s="74">
        <v>674</v>
      </c>
      <c r="J228" s="74">
        <v>55.833333333333314</v>
      </c>
      <c r="K228" s="74">
        <v>15.833333333333332</v>
      </c>
      <c r="L228" s="74">
        <v>0.25</v>
      </c>
      <c r="M228" s="74">
        <v>41.083333333333336</v>
      </c>
      <c r="N228" s="74">
        <v>16.333333333333332</v>
      </c>
      <c r="O228" s="74">
        <v>0.25</v>
      </c>
    </row>
    <row r="229" spans="1:15" ht="30" x14ac:dyDescent="0.25">
      <c r="A229" s="63" t="s">
        <v>218</v>
      </c>
      <c r="B229" s="53" t="s">
        <v>1181</v>
      </c>
      <c r="C229" s="53" t="s">
        <v>1519</v>
      </c>
      <c r="D229" s="74">
        <v>9</v>
      </c>
      <c r="E229" s="74">
        <v>682</v>
      </c>
      <c r="F229" s="74">
        <v>75.777777777777771</v>
      </c>
      <c r="G229" s="74">
        <v>687</v>
      </c>
      <c r="H229" s="74">
        <v>76.333333333333329</v>
      </c>
      <c r="I229" s="74">
        <v>786</v>
      </c>
      <c r="J229" s="74">
        <v>56.444444444444436</v>
      </c>
      <c r="K229" s="74">
        <v>19.333333333333336</v>
      </c>
      <c r="L229" s="74">
        <v>0</v>
      </c>
      <c r="M229" s="74">
        <v>58.111111111111114</v>
      </c>
      <c r="N229" s="74">
        <v>18.222222222222221</v>
      </c>
      <c r="O229" s="74">
        <v>0</v>
      </c>
    </row>
    <row r="230" spans="1:15" ht="30" x14ac:dyDescent="0.25">
      <c r="A230" s="63" t="s">
        <v>218</v>
      </c>
      <c r="B230" s="53" t="s">
        <v>684</v>
      </c>
      <c r="C230" s="53" t="s">
        <v>685</v>
      </c>
      <c r="D230" s="74">
        <v>12</v>
      </c>
      <c r="E230" s="74">
        <v>603</v>
      </c>
      <c r="F230" s="74">
        <v>50.25</v>
      </c>
      <c r="G230" s="74">
        <v>608</v>
      </c>
      <c r="H230" s="74">
        <v>50.666666666666679</v>
      </c>
      <c r="I230" s="74">
        <v>393</v>
      </c>
      <c r="J230" s="74">
        <v>30.833333333333336</v>
      </c>
      <c r="K230" s="74">
        <v>19.416666666666664</v>
      </c>
      <c r="L230" s="74">
        <v>0</v>
      </c>
      <c r="M230" s="74">
        <v>31.750000000000007</v>
      </c>
      <c r="N230" s="74">
        <v>18.916666666666664</v>
      </c>
      <c r="O230" s="74">
        <v>0</v>
      </c>
    </row>
    <row r="231" spans="1:15" ht="30" x14ac:dyDescent="0.25">
      <c r="A231" s="63" t="s">
        <v>218</v>
      </c>
      <c r="B231" s="53" t="s">
        <v>688</v>
      </c>
      <c r="C231" s="53" t="s">
        <v>689</v>
      </c>
      <c r="D231" s="74">
        <v>12</v>
      </c>
      <c r="E231" s="74">
        <v>954</v>
      </c>
      <c r="F231" s="74">
        <v>79.5</v>
      </c>
      <c r="G231" s="74">
        <v>607</v>
      </c>
      <c r="H231" s="74">
        <v>50.583333333333329</v>
      </c>
      <c r="I231" s="74">
        <v>606</v>
      </c>
      <c r="J231" s="74">
        <v>59.416666666666671</v>
      </c>
      <c r="K231" s="74">
        <v>19.916666666666664</v>
      </c>
      <c r="L231" s="74">
        <v>0.16666666666666671</v>
      </c>
      <c r="M231" s="74">
        <v>31.583333333333332</v>
      </c>
      <c r="N231" s="74">
        <v>18.833333333333336</v>
      </c>
      <c r="O231" s="74">
        <v>0.16666666666666671</v>
      </c>
    </row>
    <row r="232" spans="1:15" ht="30" x14ac:dyDescent="0.25">
      <c r="A232" s="63" t="s">
        <v>218</v>
      </c>
      <c r="B232" s="53" t="s">
        <v>679</v>
      </c>
      <c r="C232" s="53" t="s">
        <v>1524</v>
      </c>
      <c r="D232" s="74">
        <v>9</v>
      </c>
      <c r="E232" s="74">
        <v>695</v>
      </c>
      <c r="F232" s="74">
        <v>77.222222222222214</v>
      </c>
      <c r="G232" s="74">
        <v>570</v>
      </c>
      <c r="H232" s="74">
        <v>63.333333333333321</v>
      </c>
      <c r="I232" s="74">
        <v>761</v>
      </c>
      <c r="J232" s="74">
        <v>59.444444444444443</v>
      </c>
      <c r="K232" s="74">
        <v>17.777777777777779</v>
      </c>
      <c r="L232" s="74">
        <v>0</v>
      </c>
      <c r="M232" s="74">
        <v>44.999999999999993</v>
      </c>
      <c r="N232" s="74">
        <v>18.333333333333332</v>
      </c>
      <c r="O232" s="74">
        <v>0</v>
      </c>
    </row>
    <row r="233" spans="1:15" ht="30" x14ac:dyDescent="0.25">
      <c r="A233" s="63" t="s">
        <v>218</v>
      </c>
      <c r="B233" s="53" t="s">
        <v>1696</v>
      </c>
      <c r="C233" s="53" t="s">
        <v>1697</v>
      </c>
      <c r="D233" s="74">
        <v>12</v>
      </c>
      <c r="E233" s="74">
        <v>888</v>
      </c>
      <c r="F233" s="74">
        <v>73.999999999999986</v>
      </c>
      <c r="G233" s="74">
        <v>526</v>
      </c>
      <c r="H233" s="74">
        <v>43.833333333333329</v>
      </c>
      <c r="I233" s="74">
        <v>1222</v>
      </c>
      <c r="J233" s="74">
        <v>58.083333333333321</v>
      </c>
      <c r="K233" s="74">
        <v>15.916666666666668</v>
      </c>
      <c r="L233" s="74">
        <v>0</v>
      </c>
      <c r="M233" s="74">
        <v>27.750000000000007</v>
      </c>
      <c r="N233" s="74">
        <v>16.083333333333332</v>
      </c>
      <c r="O233" s="74">
        <v>0</v>
      </c>
    </row>
    <row r="234" spans="1:15" ht="30" x14ac:dyDescent="0.25">
      <c r="A234" s="63" t="s">
        <v>218</v>
      </c>
      <c r="B234" s="61" t="s">
        <v>681</v>
      </c>
      <c r="C234" s="61" t="s">
        <v>1526</v>
      </c>
      <c r="D234" s="64">
        <v>12</v>
      </c>
      <c r="E234" s="64">
        <v>486</v>
      </c>
      <c r="F234" s="64">
        <v>40.5</v>
      </c>
      <c r="G234" s="64">
        <v>310</v>
      </c>
      <c r="H234" s="64">
        <v>25.833333333333336</v>
      </c>
      <c r="I234" s="64">
        <v>263</v>
      </c>
      <c r="J234" s="64">
        <v>19.833333333333332</v>
      </c>
      <c r="K234" s="64">
        <v>20.583333333333336</v>
      </c>
      <c r="L234" s="64">
        <v>8.3333333333333329E-2</v>
      </c>
      <c r="M234" s="64">
        <v>6.0000000000000009</v>
      </c>
      <c r="N234" s="64">
        <v>19.833333333333332</v>
      </c>
      <c r="O234" s="64">
        <v>0</v>
      </c>
    </row>
    <row r="235" spans="1:15" x14ac:dyDescent="0.25">
      <c r="A235" s="35" t="s">
        <v>1006</v>
      </c>
      <c r="B235" s="34"/>
      <c r="C235" s="62"/>
      <c r="D235" s="33"/>
      <c r="E235" s="33"/>
      <c r="F235" s="33">
        <v>75.130718954248366</v>
      </c>
      <c r="G235" s="33"/>
      <c r="H235" s="33">
        <v>64.202614379084963</v>
      </c>
      <c r="I235" s="33"/>
      <c r="J235" s="33">
        <v>55.888888888888886</v>
      </c>
      <c r="K235" s="33">
        <v>19.140522875816991</v>
      </c>
      <c r="L235" s="33">
        <v>0.10130718954248367</v>
      </c>
      <c r="M235" s="33">
        <v>45.576797385620914</v>
      </c>
      <c r="N235" s="33">
        <v>18.534313725490197</v>
      </c>
      <c r="O235" s="33">
        <v>9.1503267973856217E-2</v>
      </c>
    </row>
    <row r="236" spans="1:15" x14ac:dyDescent="0.25">
      <c r="A236" s="40" t="s">
        <v>925</v>
      </c>
      <c r="B236" s="56"/>
      <c r="C236" s="56"/>
      <c r="D236" s="42"/>
      <c r="E236" s="42">
        <v>14548</v>
      </c>
      <c r="F236" s="42"/>
      <c r="G236" s="42">
        <v>12409</v>
      </c>
      <c r="H236" s="42"/>
      <c r="I236" s="42">
        <v>10221</v>
      </c>
      <c r="J236" s="42"/>
      <c r="K236" s="42"/>
      <c r="L236" s="42"/>
      <c r="M236" s="42"/>
      <c r="N236" s="42"/>
      <c r="O236" s="42"/>
    </row>
    <row r="237" spans="1:15" x14ac:dyDescent="0.25">
      <c r="A237" s="63" t="s">
        <v>234</v>
      </c>
      <c r="B237" s="53" t="s">
        <v>695</v>
      </c>
      <c r="C237" s="53" t="s">
        <v>1527</v>
      </c>
      <c r="D237" s="74">
        <v>12</v>
      </c>
      <c r="E237" s="74">
        <v>1603</v>
      </c>
      <c r="F237" s="74">
        <v>133.58333333333331</v>
      </c>
      <c r="G237" s="74">
        <v>1488</v>
      </c>
      <c r="H237" s="74">
        <v>124</v>
      </c>
      <c r="I237" s="74">
        <v>562</v>
      </c>
      <c r="J237" s="74">
        <v>93.75</v>
      </c>
      <c r="K237" s="74">
        <v>39.416666666666664</v>
      </c>
      <c r="L237" s="74">
        <v>0.41666666666666669</v>
      </c>
      <c r="M237" s="74">
        <v>83.833333333333329</v>
      </c>
      <c r="N237" s="74">
        <v>39.749999999999993</v>
      </c>
      <c r="O237" s="74">
        <v>0.41666666666666669</v>
      </c>
    </row>
    <row r="238" spans="1:15" x14ac:dyDescent="0.25">
      <c r="A238" s="63" t="s">
        <v>234</v>
      </c>
      <c r="B238" s="53" t="s">
        <v>704</v>
      </c>
      <c r="C238" s="53" t="s">
        <v>960</v>
      </c>
      <c r="D238" s="74">
        <v>12</v>
      </c>
      <c r="E238" s="74">
        <v>1192</v>
      </c>
      <c r="F238" s="74">
        <v>99.333333333333343</v>
      </c>
      <c r="G238" s="74">
        <v>1235</v>
      </c>
      <c r="H238" s="74">
        <v>102.91666666666666</v>
      </c>
      <c r="I238" s="74">
        <v>296</v>
      </c>
      <c r="J238" s="74">
        <v>59.000000000000014</v>
      </c>
      <c r="K238" s="74">
        <v>40.249999999999993</v>
      </c>
      <c r="L238" s="74">
        <v>8.3333333333333329E-2</v>
      </c>
      <c r="M238" s="74">
        <v>62.75</v>
      </c>
      <c r="N238" s="74">
        <v>40.166666666666664</v>
      </c>
      <c r="O238" s="74">
        <v>0</v>
      </c>
    </row>
    <row r="239" spans="1:15" ht="30" x14ac:dyDescent="0.25">
      <c r="A239" s="63" t="s">
        <v>234</v>
      </c>
      <c r="B239" s="53" t="s">
        <v>697</v>
      </c>
      <c r="C239" s="53" t="s">
        <v>1528</v>
      </c>
      <c r="D239" s="74">
        <v>12</v>
      </c>
      <c r="E239" s="74">
        <v>1127</v>
      </c>
      <c r="F239" s="74">
        <v>93.916666666666657</v>
      </c>
      <c r="G239" s="74">
        <v>1103</v>
      </c>
      <c r="H239" s="74">
        <v>91.916666666666643</v>
      </c>
      <c r="I239" s="74">
        <v>798</v>
      </c>
      <c r="J239" s="74">
        <v>53.583333333333343</v>
      </c>
      <c r="K239" s="74">
        <v>40.083333333333336</v>
      </c>
      <c r="L239" s="74">
        <v>0.25</v>
      </c>
      <c r="M239" s="74">
        <v>52.749999999999993</v>
      </c>
      <c r="N239" s="74">
        <v>38.916666666666657</v>
      </c>
      <c r="O239" s="74">
        <v>0.25</v>
      </c>
    </row>
    <row r="240" spans="1:15" ht="30" x14ac:dyDescent="0.25">
      <c r="A240" s="63" t="s">
        <v>234</v>
      </c>
      <c r="B240" s="53" t="s">
        <v>696</v>
      </c>
      <c r="C240" s="53" t="s">
        <v>1538</v>
      </c>
      <c r="D240" s="74">
        <v>12</v>
      </c>
      <c r="E240" s="74">
        <v>1145</v>
      </c>
      <c r="F240" s="74">
        <v>95.416666666666686</v>
      </c>
      <c r="G240" s="74">
        <v>1045</v>
      </c>
      <c r="H240" s="74">
        <v>87.083333333333329</v>
      </c>
      <c r="I240" s="74">
        <v>660</v>
      </c>
      <c r="J240" s="74">
        <v>55.250000000000007</v>
      </c>
      <c r="K240" s="74">
        <v>39.749999999999993</v>
      </c>
      <c r="L240" s="74">
        <v>0.41666666666666669</v>
      </c>
      <c r="M240" s="74">
        <v>48.000000000000007</v>
      </c>
      <c r="N240" s="74">
        <v>38.666666666666664</v>
      </c>
      <c r="O240" s="74">
        <v>0.41666666666666669</v>
      </c>
    </row>
    <row r="241" spans="1:15" ht="30" x14ac:dyDescent="0.25">
      <c r="A241" s="63" t="s">
        <v>234</v>
      </c>
      <c r="B241" s="53" t="s">
        <v>694</v>
      </c>
      <c r="C241" s="53" t="s">
        <v>1530</v>
      </c>
      <c r="D241" s="74">
        <v>12</v>
      </c>
      <c r="E241" s="74">
        <v>1154</v>
      </c>
      <c r="F241" s="74">
        <v>96.166666666666671</v>
      </c>
      <c r="G241" s="74">
        <v>1038</v>
      </c>
      <c r="H241" s="74">
        <v>86.499999999999986</v>
      </c>
      <c r="I241" s="74">
        <v>476</v>
      </c>
      <c r="J241" s="74">
        <v>54.75</v>
      </c>
      <c r="K241" s="74">
        <v>41.249999999999993</v>
      </c>
      <c r="L241" s="74">
        <v>0.16666666666666671</v>
      </c>
      <c r="M241" s="74">
        <v>45.666666666666664</v>
      </c>
      <c r="N241" s="74">
        <v>40.666666666666664</v>
      </c>
      <c r="O241" s="74">
        <v>0.16666666666666671</v>
      </c>
    </row>
    <row r="242" spans="1:15" x14ac:dyDescent="0.25">
      <c r="A242" s="63" t="s">
        <v>234</v>
      </c>
      <c r="B242" s="53" t="s">
        <v>692</v>
      </c>
      <c r="C242" s="53" t="s">
        <v>1529</v>
      </c>
      <c r="D242" s="74">
        <v>12</v>
      </c>
      <c r="E242" s="74">
        <v>1113</v>
      </c>
      <c r="F242" s="74">
        <v>92.750000000000028</v>
      </c>
      <c r="G242" s="74">
        <v>1035</v>
      </c>
      <c r="H242" s="74">
        <v>86.249999999999986</v>
      </c>
      <c r="I242" s="74">
        <v>558</v>
      </c>
      <c r="J242" s="74">
        <v>54.000000000000014</v>
      </c>
      <c r="K242" s="74">
        <v>38.666666666666671</v>
      </c>
      <c r="L242" s="74">
        <v>8.3333333333333329E-2</v>
      </c>
      <c r="M242" s="74">
        <v>47.333333333333329</v>
      </c>
      <c r="N242" s="74">
        <v>38.833333333333336</v>
      </c>
      <c r="O242" s="74">
        <v>8.3333333333333329E-2</v>
      </c>
    </row>
    <row r="243" spans="1:15" ht="30" x14ac:dyDescent="0.25">
      <c r="A243" s="63" t="s">
        <v>234</v>
      </c>
      <c r="B243" s="53" t="s">
        <v>701</v>
      </c>
      <c r="C243" s="53" t="s">
        <v>1531</v>
      </c>
      <c r="D243" s="74">
        <v>12</v>
      </c>
      <c r="E243" s="74">
        <v>1098</v>
      </c>
      <c r="F243" s="74">
        <v>91.5</v>
      </c>
      <c r="G243" s="74">
        <v>1035</v>
      </c>
      <c r="H243" s="74">
        <v>86.25</v>
      </c>
      <c r="I243" s="74">
        <v>630</v>
      </c>
      <c r="J243" s="74">
        <v>52.833333333333329</v>
      </c>
      <c r="K243" s="74">
        <v>38.583333333333336</v>
      </c>
      <c r="L243" s="74">
        <v>8.3333333333333329E-2</v>
      </c>
      <c r="M243" s="74">
        <v>49.416666666666657</v>
      </c>
      <c r="N243" s="74">
        <v>36.75</v>
      </c>
      <c r="O243" s="74">
        <v>8.3333333333333329E-2</v>
      </c>
    </row>
    <row r="244" spans="1:15" ht="30" x14ac:dyDescent="0.25">
      <c r="A244" s="63" t="s">
        <v>234</v>
      </c>
      <c r="B244" s="53" t="s">
        <v>700</v>
      </c>
      <c r="C244" s="53" t="s">
        <v>1533</v>
      </c>
      <c r="D244" s="74">
        <v>12</v>
      </c>
      <c r="E244" s="74">
        <v>1155</v>
      </c>
      <c r="F244" s="74">
        <v>96.249999999999972</v>
      </c>
      <c r="G244" s="74">
        <v>975</v>
      </c>
      <c r="H244" s="74">
        <v>81.249999999999972</v>
      </c>
      <c r="I244" s="74">
        <v>940</v>
      </c>
      <c r="J244" s="74">
        <v>54.583333333333336</v>
      </c>
      <c r="K244" s="74">
        <v>41.416666666666664</v>
      </c>
      <c r="L244" s="74">
        <v>0.25</v>
      </c>
      <c r="M244" s="74">
        <v>39.333333333333329</v>
      </c>
      <c r="N244" s="74">
        <v>41.666666666666671</v>
      </c>
      <c r="O244" s="74">
        <v>0.25</v>
      </c>
    </row>
    <row r="245" spans="1:15" ht="30" x14ac:dyDescent="0.25">
      <c r="A245" s="63" t="s">
        <v>234</v>
      </c>
      <c r="B245" s="53" t="s">
        <v>693</v>
      </c>
      <c r="C245" s="53" t="s">
        <v>1532</v>
      </c>
      <c r="D245" s="74">
        <v>12</v>
      </c>
      <c r="E245" s="74">
        <v>1134</v>
      </c>
      <c r="F245" s="74">
        <v>94.499999999999972</v>
      </c>
      <c r="G245" s="74">
        <v>962</v>
      </c>
      <c r="H245" s="74">
        <v>80.166666666666657</v>
      </c>
      <c r="I245" s="74">
        <v>503</v>
      </c>
      <c r="J245" s="74">
        <v>54.166666666666643</v>
      </c>
      <c r="K245" s="74">
        <v>40.083333333333343</v>
      </c>
      <c r="L245" s="74">
        <v>0.25</v>
      </c>
      <c r="M245" s="74">
        <v>42.916666666666671</v>
      </c>
      <c r="N245" s="74">
        <v>37</v>
      </c>
      <c r="O245" s="74">
        <v>0.25</v>
      </c>
    </row>
    <row r="246" spans="1:15" ht="30" x14ac:dyDescent="0.25">
      <c r="A246" s="63" t="s">
        <v>234</v>
      </c>
      <c r="B246" s="53" t="s">
        <v>703</v>
      </c>
      <c r="C246" s="53" t="s">
        <v>1534</v>
      </c>
      <c r="D246" s="74">
        <v>12</v>
      </c>
      <c r="E246" s="74">
        <v>1004</v>
      </c>
      <c r="F246" s="74">
        <v>83.666666666666657</v>
      </c>
      <c r="G246" s="74">
        <v>911</v>
      </c>
      <c r="H246" s="74">
        <v>75.916666666666657</v>
      </c>
      <c r="I246" s="74">
        <v>340</v>
      </c>
      <c r="J246" s="74">
        <v>45.916666666666664</v>
      </c>
      <c r="K246" s="74">
        <v>37.416666666666671</v>
      </c>
      <c r="L246" s="74">
        <v>0.33333333333333331</v>
      </c>
      <c r="M246" s="74">
        <v>38.166666666666671</v>
      </c>
      <c r="N246" s="74">
        <v>37.416666666666664</v>
      </c>
      <c r="O246" s="74">
        <v>0.33333333333333331</v>
      </c>
    </row>
    <row r="247" spans="1:15" ht="30" x14ac:dyDescent="0.25">
      <c r="A247" s="63" t="s">
        <v>234</v>
      </c>
      <c r="B247" s="53" t="s">
        <v>698</v>
      </c>
      <c r="C247" s="53" t="s">
        <v>1535</v>
      </c>
      <c r="D247" s="74">
        <v>12</v>
      </c>
      <c r="E247" s="74">
        <v>1059</v>
      </c>
      <c r="F247" s="74">
        <v>88.25</v>
      </c>
      <c r="G247" s="74">
        <v>869</v>
      </c>
      <c r="H247" s="74">
        <v>72.416666666666671</v>
      </c>
      <c r="I247" s="74">
        <v>425</v>
      </c>
      <c r="J247" s="74">
        <v>49.916666666666657</v>
      </c>
      <c r="K247" s="74">
        <v>38.166666666666671</v>
      </c>
      <c r="L247" s="74">
        <v>0.16666666666666671</v>
      </c>
      <c r="M247" s="74">
        <v>36.166666666666671</v>
      </c>
      <c r="N247" s="74">
        <v>36.083333333333343</v>
      </c>
      <c r="O247" s="74">
        <v>0.16666666666666671</v>
      </c>
    </row>
    <row r="248" spans="1:15" ht="30" x14ac:dyDescent="0.25">
      <c r="A248" s="63" t="s">
        <v>234</v>
      </c>
      <c r="B248" s="53" t="s">
        <v>702</v>
      </c>
      <c r="C248" s="53" t="s">
        <v>1536</v>
      </c>
      <c r="D248" s="74">
        <v>12</v>
      </c>
      <c r="E248" s="74">
        <v>1010</v>
      </c>
      <c r="F248" s="74">
        <v>84.1666666666667</v>
      </c>
      <c r="G248" s="74">
        <v>866</v>
      </c>
      <c r="H248" s="74">
        <v>72.166666666666671</v>
      </c>
      <c r="I248" s="74">
        <v>601</v>
      </c>
      <c r="J248" s="74">
        <v>45.750000000000007</v>
      </c>
      <c r="K248" s="74">
        <v>38.25</v>
      </c>
      <c r="L248" s="74">
        <v>0.16666666666666671</v>
      </c>
      <c r="M248" s="74">
        <v>33.83333333333335</v>
      </c>
      <c r="N248" s="74">
        <v>38.249999999999993</v>
      </c>
      <c r="O248" s="74">
        <v>8.3333333333333329E-2</v>
      </c>
    </row>
    <row r="249" spans="1:15" ht="30" x14ac:dyDescent="0.25">
      <c r="A249" s="63" t="s">
        <v>234</v>
      </c>
      <c r="B249" s="53" t="s">
        <v>699</v>
      </c>
      <c r="C249" s="53" t="s">
        <v>1537</v>
      </c>
      <c r="D249" s="74">
        <v>12</v>
      </c>
      <c r="E249" s="74">
        <v>772</v>
      </c>
      <c r="F249" s="74">
        <v>64.333333333333343</v>
      </c>
      <c r="G249" s="74">
        <v>806</v>
      </c>
      <c r="H249" s="74">
        <v>67.166666666666671</v>
      </c>
      <c r="I249" s="74">
        <v>640</v>
      </c>
      <c r="J249" s="74">
        <v>51.500000000000007</v>
      </c>
      <c r="K249" s="74">
        <v>12.83333333333333</v>
      </c>
      <c r="L249" s="74">
        <v>0</v>
      </c>
      <c r="M249" s="74">
        <v>55.916666666666664</v>
      </c>
      <c r="N249" s="74">
        <v>11.250000000000002</v>
      </c>
      <c r="O249" s="74">
        <v>0</v>
      </c>
    </row>
    <row r="250" spans="1:15" ht="30" x14ac:dyDescent="0.25">
      <c r="A250" s="63" t="s">
        <v>234</v>
      </c>
      <c r="B250" s="53" t="s">
        <v>1182</v>
      </c>
      <c r="C250" s="53" t="s">
        <v>1183</v>
      </c>
      <c r="D250" s="74">
        <v>9</v>
      </c>
      <c r="E250" s="74">
        <v>843</v>
      </c>
      <c r="F250" s="74">
        <v>93.666666666666686</v>
      </c>
      <c r="G250" s="74">
        <v>681</v>
      </c>
      <c r="H250" s="74">
        <v>75.666666666666671</v>
      </c>
      <c r="I250" s="74">
        <v>1046</v>
      </c>
      <c r="J250" s="74">
        <v>52.555555555555557</v>
      </c>
      <c r="K250" s="74">
        <v>41.111111111111114</v>
      </c>
      <c r="L250" s="74">
        <v>0</v>
      </c>
      <c r="M250" s="74">
        <v>33.333333333333329</v>
      </c>
      <c r="N250" s="74">
        <v>42.333333333333336</v>
      </c>
      <c r="O250" s="74">
        <v>0</v>
      </c>
    </row>
    <row r="251" spans="1:15" x14ac:dyDescent="0.25">
      <c r="A251" s="35" t="s">
        <v>1006</v>
      </c>
      <c r="B251" s="34"/>
      <c r="C251" s="62"/>
      <c r="D251" s="33"/>
      <c r="E251" s="33"/>
      <c r="F251" s="33">
        <v>93.392857142857153</v>
      </c>
      <c r="G251" s="33"/>
      <c r="H251" s="33">
        <v>84.976190476190482</v>
      </c>
      <c r="I251" s="33"/>
      <c r="J251" s="33">
        <v>55.539682539682538</v>
      </c>
      <c r="K251" s="33">
        <v>37.662698412698418</v>
      </c>
      <c r="L251" s="33">
        <v>0.19047619047619049</v>
      </c>
      <c r="M251" s="33">
        <v>47.81547619047619</v>
      </c>
      <c r="N251" s="33">
        <v>36.982142857142854</v>
      </c>
      <c r="O251" s="33">
        <v>0.17857142857142858</v>
      </c>
    </row>
    <row r="252" spans="1:15" x14ac:dyDescent="0.25">
      <c r="A252" s="40" t="s">
        <v>926</v>
      </c>
      <c r="B252" s="56"/>
      <c r="C252" s="56"/>
      <c r="D252" s="42"/>
      <c r="E252" s="42">
        <v>15409</v>
      </c>
      <c r="F252" s="42"/>
      <c r="G252" s="42">
        <v>14049</v>
      </c>
      <c r="H252" s="42"/>
      <c r="I252" s="42">
        <v>8475</v>
      </c>
      <c r="J252" s="42"/>
      <c r="K252" s="42"/>
      <c r="L252" s="42"/>
      <c r="M252" s="42"/>
      <c r="N252" s="42"/>
      <c r="O252" s="42"/>
    </row>
    <row r="253" spans="1:15" ht="30" x14ac:dyDescent="0.25">
      <c r="A253" s="63" t="s">
        <v>245</v>
      </c>
      <c r="B253" s="53" t="s">
        <v>705</v>
      </c>
      <c r="C253" s="53" t="s">
        <v>1698</v>
      </c>
      <c r="D253" s="74">
        <v>12</v>
      </c>
      <c r="E253" s="74">
        <v>1585</v>
      </c>
      <c r="F253" s="74">
        <v>132.08333333333334</v>
      </c>
      <c r="G253" s="74">
        <v>1075</v>
      </c>
      <c r="H253" s="74">
        <v>89.5833333333333</v>
      </c>
      <c r="I253" s="74">
        <v>1299</v>
      </c>
      <c r="J253" s="74">
        <v>113.66666666666667</v>
      </c>
      <c r="K253" s="74">
        <v>18.333333333333329</v>
      </c>
      <c r="L253" s="74">
        <v>8.3333333333333329E-2</v>
      </c>
      <c r="M253" s="74">
        <v>76.916666666666657</v>
      </c>
      <c r="N253" s="74">
        <v>12.583333333333332</v>
      </c>
      <c r="O253" s="74">
        <v>8.3333333333333329E-2</v>
      </c>
    </row>
    <row r="254" spans="1:15" ht="30" x14ac:dyDescent="0.25">
      <c r="A254" s="63" t="s">
        <v>245</v>
      </c>
      <c r="B254" s="53" t="s">
        <v>708</v>
      </c>
      <c r="C254" s="53" t="s">
        <v>1540</v>
      </c>
      <c r="D254" s="74">
        <v>9</v>
      </c>
      <c r="E254" s="74">
        <v>1246</v>
      </c>
      <c r="F254" s="74">
        <v>138.44444444444443</v>
      </c>
      <c r="G254" s="74">
        <v>1011</v>
      </c>
      <c r="H254" s="74">
        <v>112.33333333333334</v>
      </c>
      <c r="I254" s="74">
        <v>499</v>
      </c>
      <c r="J254" s="74">
        <v>114.2222222222222</v>
      </c>
      <c r="K254" s="74">
        <v>24.111111111111111</v>
      </c>
      <c r="L254" s="74">
        <v>0.1111111111111111</v>
      </c>
      <c r="M254" s="74">
        <v>90.555555555555557</v>
      </c>
      <c r="N254" s="74">
        <v>21.666666666666664</v>
      </c>
      <c r="O254" s="74">
        <v>0.1111111111111111</v>
      </c>
    </row>
    <row r="255" spans="1:15" ht="30" x14ac:dyDescent="0.25">
      <c r="A255" s="63" t="s">
        <v>245</v>
      </c>
      <c r="B255" s="53" t="s">
        <v>710</v>
      </c>
      <c r="C255" s="53" t="s">
        <v>1539</v>
      </c>
      <c r="D255" s="74">
        <v>12</v>
      </c>
      <c r="E255" s="74">
        <v>1231</v>
      </c>
      <c r="F255" s="74">
        <v>102.58333333333329</v>
      </c>
      <c r="G255" s="74">
        <v>864</v>
      </c>
      <c r="H255" s="74">
        <v>71.999999999999972</v>
      </c>
      <c r="I255" s="74">
        <v>1059</v>
      </c>
      <c r="J255" s="74">
        <v>89.416666666666629</v>
      </c>
      <c r="K255" s="74">
        <v>13.083333333333334</v>
      </c>
      <c r="L255" s="74">
        <v>8.3333333333333329E-2</v>
      </c>
      <c r="M255" s="74">
        <v>61.083333333333321</v>
      </c>
      <c r="N255" s="74">
        <v>10.833333333333334</v>
      </c>
      <c r="O255" s="74">
        <v>8.3333333333333329E-2</v>
      </c>
    </row>
    <row r="256" spans="1:15" ht="30" x14ac:dyDescent="0.25">
      <c r="A256" s="63" t="s">
        <v>245</v>
      </c>
      <c r="B256" s="53" t="s">
        <v>706</v>
      </c>
      <c r="C256" s="53" t="s">
        <v>707</v>
      </c>
      <c r="D256" s="74">
        <v>12</v>
      </c>
      <c r="E256" s="74">
        <v>922</v>
      </c>
      <c r="F256" s="74">
        <v>76.833333333333343</v>
      </c>
      <c r="G256" s="74">
        <v>832</v>
      </c>
      <c r="H256" s="74">
        <v>69.333333333333357</v>
      </c>
      <c r="I256" s="74">
        <v>1273</v>
      </c>
      <c r="J256" s="74">
        <v>65.25</v>
      </c>
      <c r="K256" s="74">
        <v>11.583333333333334</v>
      </c>
      <c r="L256" s="74">
        <v>0</v>
      </c>
      <c r="M256" s="74">
        <v>59.500000000000014</v>
      </c>
      <c r="N256" s="74">
        <v>9.8333333333333339</v>
      </c>
      <c r="O256" s="74">
        <v>0</v>
      </c>
    </row>
    <row r="257" spans="1:15" ht="30" x14ac:dyDescent="0.25">
      <c r="A257" s="63" t="s">
        <v>245</v>
      </c>
      <c r="B257" s="53" t="s">
        <v>709</v>
      </c>
      <c r="C257" s="53" t="s">
        <v>1541</v>
      </c>
      <c r="D257" s="74">
        <v>12</v>
      </c>
      <c r="E257" s="74">
        <v>925</v>
      </c>
      <c r="F257" s="74">
        <v>77.083333333333343</v>
      </c>
      <c r="G257" s="74">
        <v>710</v>
      </c>
      <c r="H257" s="74">
        <v>59.166666666666686</v>
      </c>
      <c r="I257" s="74">
        <v>407</v>
      </c>
      <c r="J257" s="74">
        <v>56.333333333333343</v>
      </c>
      <c r="K257" s="74">
        <v>20.750000000000004</v>
      </c>
      <c r="L257" s="74">
        <v>0</v>
      </c>
      <c r="M257" s="74">
        <v>38.916666666666679</v>
      </c>
      <c r="N257" s="74">
        <v>20.250000000000004</v>
      </c>
      <c r="O257" s="74">
        <v>0</v>
      </c>
    </row>
    <row r="258" spans="1:15" ht="30" x14ac:dyDescent="0.25">
      <c r="A258" s="63" t="s">
        <v>245</v>
      </c>
      <c r="B258" s="53" t="s">
        <v>711</v>
      </c>
      <c r="C258" s="53" t="s">
        <v>1542</v>
      </c>
      <c r="D258" s="74">
        <v>12</v>
      </c>
      <c r="E258" s="74">
        <v>839</v>
      </c>
      <c r="F258" s="74">
        <v>69.916666666666671</v>
      </c>
      <c r="G258" s="74">
        <v>659</v>
      </c>
      <c r="H258" s="74">
        <v>54.916666666666664</v>
      </c>
      <c r="I258" s="74">
        <v>580</v>
      </c>
      <c r="J258" s="74">
        <v>48.5</v>
      </c>
      <c r="K258" s="74">
        <v>21.416666666666668</v>
      </c>
      <c r="L258" s="74">
        <v>0</v>
      </c>
      <c r="M258" s="74">
        <v>35.083333333333343</v>
      </c>
      <c r="N258" s="74">
        <v>19.833333333333336</v>
      </c>
      <c r="O258" s="74">
        <v>0</v>
      </c>
    </row>
    <row r="259" spans="1:15" x14ac:dyDescent="0.25">
      <c r="A259" s="63" t="s">
        <v>245</v>
      </c>
      <c r="B259" s="53" t="s">
        <v>720</v>
      </c>
      <c r="C259" s="53" t="s">
        <v>1545</v>
      </c>
      <c r="D259" s="74">
        <v>12</v>
      </c>
      <c r="E259" s="74">
        <v>1082</v>
      </c>
      <c r="F259" s="74">
        <v>90.166666666666657</v>
      </c>
      <c r="G259" s="74">
        <v>636</v>
      </c>
      <c r="H259" s="74">
        <v>53.000000000000014</v>
      </c>
      <c r="I259" s="74">
        <v>487</v>
      </c>
      <c r="J259" s="74">
        <v>82.249999999999986</v>
      </c>
      <c r="K259" s="74">
        <v>7.8333333333333339</v>
      </c>
      <c r="L259" s="74">
        <v>8.3333333333333329E-2</v>
      </c>
      <c r="M259" s="74">
        <v>46.166666666666671</v>
      </c>
      <c r="N259" s="74">
        <v>6.75</v>
      </c>
      <c r="O259" s="74">
        <v>8.3333333333333329E-2</v>
      </c>
    </row>
    <row r="260" spans="1:15" x14ac:dyDescent="0.25">
      <c r="A260" s="63" t="s">
        <v>245</v>
      </c>
      <c r="B260" s="53" t="s">
        <v>719</v>
      </c>
      <c r="C260" s="53" t="s">
        <v>1543</v>
      </c>
      <c r="D260" s="74">
        <v>12</v>
      </c>
      <c r="E260" s="74">
        <v>746</v>
      </c>
      <c r="F260" s="74">
        <v>62.166666666666664</v>
      </c>
      <c r="G260" s="74">
        <v>588</v>
      </c>
      <c r="H260" s="74">
        <v>49.000000000000007</v>
      </c>
      <c r="I260" s="74">
        <v>473</v>
      </c>
      <c r="J260" s="74">
        <v>48.583333333333336</v>
      </c>
      <c r="K260" s="74">
        <v>13.583333333333334</v>
      </c>
      <c r="L260" s="74">
        <v>0</v>
      </c>
      <c r="M260" s="74">
        <v>36.916666666666664</v>
      </c>
      <c r="N260" s="74">
        <v>12.08333333333333</v>
      </c>
      <c r="O260" s="74">
        <v>0</v>
      </c>
    </row>
    <row r="261" spans="1:15" ht="30" x14ac:dyDescent="0.25">
      <c r="A261" s="63" t="s">
        <v>245</v>
      </c>
      <c r="B261" s="53" t="s">
        <v>712</v>
      </c>
      <c r="C261" s="53" t="s">
        <v>713</v>
      </c>
      <c r="D261" s="74">
        <v>12</v>
      </c>
      <c r="E261" s="74">
        <v>713</v>
      </c>
      <c r="F261" s="74">
        <v>59.416666666666657</v>
      </c>
      <c r="G261" s="74">
        <v>587</v>
      </c>
      <c r="H261" s="74">
        <v>48.916666666666657</v>
      </c>
      <c r="I261" s="74">
        <v>449</v>
      </c>
      <c r="J261" s="74">
        <v>40.083333333333329</v>
      </c>
      <c r="K261" s="74">
        <v>19.166666666666668</v>
      </c>
      <c r="L261" s="74">
        <v>0.16666666666666671</v>
      </c>
      <c r="M261" s="74">
        <v>31.833333333333325</v>
      </c>
      <c r="N261" s="74">
        <v>16.916666666666668</v>
      </c>
      <c r="O261" s="74">
        <v>0.16666666666666671</v>
      </c>
    </row>
    <row r="262" spans="1:15" ht="30" x14ac:dyDescent="0.25">
      <c r="A262" s="63" t="s">
        <v>245</v>
      </c>
      <c r="B262" s="53" t="s">
        <v>727</v>
      </c>
      <c r="C262" s="53" t="s">
        <v>728</v>
      </c>
      <c r="D262" s="74">
        <v>12</v>
      </c>
      <c r="E262" s="74">
        <v>1092</v>
      </c>
      <c r="F262" s="74">
        <v>91</v>
      </c>
      <c r="G262" s="74">
        <v>563</v>
      </c>
      <c r="H262" s="74">
        <v>46.916666666666671</v>
      </c>
      <c r="I262" s="74">
        <v>462</v>
      </c>
      <c r="J262" s="74">
        <v>82.833333333333343</v>
      </c>
      <c r="K262" s="74">
        <v>8.0833333333333321</v>
      </c>
      <c r="L262" s="74">
        <v>8.3333333333333329E-2</v>
      </c>
      <c r="M262" s="74">
        <v>39.833333333333336</v>
      </c>
      <c r="N262" s="74">
        <v>7.083333333333333</v>
      </c>
      <c r="O262" s="74">
        <v>0</v>
      </c>
    </row>
    <row r="263" spans="1:15" ht="30" x14ac:dyDescent="0.25">
      <c r="A263" s="63" t="s">
        <v>245</v>
      </c>
      <c r="B263" s="53" t="s">
        <v>716</v>
      </c>
      <c r="C263" s="53" t="s">
        <v>1544</v>
      </c>
      <c r="D263" s="74">
        <v>12</v>
      </c>
      <c r="E263" s="74">
        <v>938</v>
      </c>
      <c r="F263" s="74">
        <v>78.166666666666686</v>
      </c>
      <c r="G263" s="74">
        <v>547</v>
      </c>
      <c r="H263" s="74">
        <v>45.583333333333329</v>
      </c>
      <c r="I263" s="74">
        <v>857</v>
      </c>
      <c r="J263" s="74">
        <v>58.000000000000007</v>
      </c>
      <c r="K263" s="74">
        <v>20.166666666666671</v>
      </c>
      <c r="L263" s="74">
        <v>0</v>
      </c>
      <c r="M263" s="74">
        <v>25.916666666666657</v>
      </c>
      <c r="N263" s="74">
        <v>19.666666666666668</v>
      </c>
      <c r="O263" s="74">
        <v>0</v>
      </c>
    </row>
    <row r="264" spans="1:15" ht="30" x14ac:dyDescent="0.25">
      <c r="A264" s="63" t="s">
        <v>245</v>
      </c>
      <c r="B264" s="53" t="s">
        <v>717</v>
      </c>
      <c r="C264" s="53" t="s">
        <v>1550</v>
      </c>
      <c r="D264" s="74">
        <v>12</v>
      </c>
      <c r="E264" s="74">
        <v>733</v>
      </c>
      <c r="F264" s="74">
        <v>61.083333333333321</v>
      </c>
      <c r="G264" s="74">
        <v>536</v>
      </c>
      <c r="H264" s="74">
        <v>44.666666666666671</v>
      </c>
      <c r="I264" s="74">
        <v>599</v>
      </c>
      <c r="J264" s="74">
        <v>47.249999999999993</v>
      </c>
      <c r="K264" s="74">
        <v>13.833333333333332</v>
      </c>
      <c r="L264" s="74">
        <v>0</v>
      </c>
      <c r="M264" s="74">
        <v>33.500000000000007</v>
      </c>
      <c r="N264" s="74">
        <v>11.166666666666668</v>
      </c>
      <c r="O264" s="74">
        <v>0</v>
      </c>
    </row>
    <row r="265" spans="1:15" ht="30" x14ac:dyDescent="0.25">
      <c r="A265" s="63" t="s">
        <v>245</v>
      </c>
      <c r="B265" s="53" t="s">
        <v>715</v>
      </c>
      <c r="C265" s="53" t="s">
        <v>1699</v>
      </c>
      <c r="D265" s="74">
        <v>12</v>
      </c>
      <c r="E265" s="74">
        <v>872</v>
      </c>
      <c r="F265" s="74">
        <v>72.666666666666643</v>
      </c>
      <c r="G265" s="74">
        <v>515</v>
      </c>
      <c r="H265" s="74">
        <v>42.916666666666657</v>
      </c>
      <c r="I265" s="74">
        <v>439</v>
      </c>
      <c r="J265" s="74">
        <v>59.083333333333321</v>
      </c>
      <c r="K265" s="74">
        <v>13.583333333333332</v>
      </c>
      <c r="L265" s="74">
        <v>0</v>
      </c>
      <c r="M265" s="74">
        <v>32.083333333333321</v>
      </c>
      <c r="N265" s="74">
        <v>10.833333333333332</v>
      </c>
      <c r="O265" s="74">
        <v>0</v>
      </c>
    </row>
    <row r="266" spans="1:15" ht="30" x14ac:dyDescent="0.25">
      <c r="A266" s="63" t="s">
        <v>245</v>
      </c>
      <c r="B266" s="53" t="s">
        <v>721</v>
      </c>
      <c r="C266" s="53" t="s">
        <v>1546</v>
      </c>
      <c r="D266" s="74">
        <v>12</v>
      </c>
      <c r="E266" s="74">
        <v>701</v>
      </c>
      <c r="F266" s="74">
        <v>58.416666666666679</v>
      </c>
      <c r="G266" s="74">
        <v>489</v>
      </c>
      <c r="H266" s="74">
        <v>40.750000000000007</v>
      </c>
      <c r="I266" s="74">
        <v>220</v>
      </c>
      <c r="J266" s="74">
        <v>39.416666666666671</v>
      </c>
      <c r="K266" s="74">
        <v>18.916666666666664</v>
      </c>
      <c r="L266" s="74">
        <v>8.3333333333333329E-2</v>
      </c>
      <c r="M266" s="74">
        <v>23.999999999999996</v>
      </c>
      <c r="N266" s="74">
        <v>16.666666666666664</v>
      </c>
      <c r="O266" s="74">
        <v>8.3333333333333329E-2</v>
      </c>
    </row>
    <row r="267" spans="1:15" ht="30" x14ac:dyDescent="0.25">
      <c r="A267" s="63" t="s">
        <v>245</v>
      </c>
      <c r="B267" s="53" t="s">
        <v>718</v>
      </c>
      <c r="C267" s="53" t="s">
        <v>1547</v>
      </c>
      <c r="D267" s="74">
        <v>12</v>
      </c>
      <c r="E267" s="74">
        <v>684</v>
      </c>
      <c r="F267" s="74">
        <v>57</v>
      </c>
      <c r="G267" s="74">
        <v>453</v>
      </c>
      <c r="H267" s="74">
        <v>37.749999999999993</v>
      </c>
      <c r="I267" s="74">
        <v>269</v>
      </c>
      <c r="J267" s="74">
        <v>38.083333333333336</v>
      </c>
      <c r="K267" s="74">
        <v>18.75</v>
      </c>
      <c r="L267" s="74">
        <v>0.16666666666666671</v>
      </c>
      <c r="M267" s="74">
        <v>20.583333333333329</v>
      </c>
      <c r="N267" s="74">
        <v>17</v>
      </c>
      <c r="O267" s="74">
        <v>0.16666666666666671</v>
      </c>
    </row>
    <row r="268" spans="1:15" ht="30" x14ac:dyDescent="0.25">
      <c r="A268" s="63" t="s">
        <v>245</v>
      </c>
      <c r="B268" s="53" t="s">
        <v>722</v>
      </c>
      <c r="C268" s="53" t="s">
        <v>1549</v>
      </c>
      <c r="D268" s="74">
        <v>12</v>
      </c>
      <c r="E268" s="74">
        <v>704</v>
      </c>
      <c r="F268" s="74">
        <v>58.666666666666671</v>
      </c>
      <c r="G268" s="74">
        <v>438</v>
      </c>
      <c r="H268" s="74">
        <v>36.499999999999993</v>
      </c>
      <c r="I268" s="74">
        <v>361</v>
      </c>
      <c r="J268" s="74">
        <v>39.166666666666671</v>
      </c>
      <c r="K268" s="74">
        <v>19.333333333333332</v>
      </c>
      <c r="L268" s="74">
        <v>0.16666666666666671</v>
      </c>
      <c r="M268" s="74">
        <v>19.083333333333329</v>
      </c>
      <c r="N268" s="74">
        <v>17.25</v>
      </c>
      <c r="O268" s="74">
        <v>0.16666666666666671</v>
      </c>
    </row>
    <row r="269" spans="1:15" ht="30" x14ac:dyDescent="0.25">
      <c r="A269" s="63" t="s">
        <v>245</v>
      </c>
      <c r="B269" s="53" t="s">
        <v>725</v>
      </c>
      <c r="C269" s="53" t="s">
        <v>726</v>
      </c>
      <c r="D269" s="74">
        <v>12</v>
      </c>
      <c r="E269" s="74">
        <v>598</v>
      </c>
      <c r="F269" s="74">
        <v>49.833333333333329</v>
      </c>
      <c r="G269" s="74">
        <v>397</v>
      </c>
      <c r="H269" s="74">
        <v>33.083333333333336</v>
      </c>
      <c r="I269" s="74">
        <v>143</v>
      </c>
      <c r="J269" s="74">
        <v>40.499999999999986</v>
      </c>
      <c r="K269" s="74">
        <v>9.3333333333333339</v>
      </c>
      <c r="L269" s="74">
        <v>0</v>
      </c>
      <c r="M269" s="74">
        <v>24.416666666666664</v>
      </c>
      <c r="N269" s="74">
        <v>8.6666666666666661</v>
      </c>
      <c r="O269" s="74">
        <v>0</v>
      </c>
    </row>
    <row r="270" spans="1:15" ht="30" x14ac:dyDescent="0.25">
      <c r="A270" s="63" t="s">
        <v>245</v>
      </c>
      <c r="B270" s="53" t="s">
        <v>729</v>
      </c>
      <c r="C270" s="53" t="s">
        <v>1700</v>
      </c>
      <c r="D270" s="74">
        <v>9</v>
      </c>
      <c r="E270" s="74">
        <v>445</v>
      </c>
      <c r="F270" s="74">
        <v>49.444444444444457</v>
      </c>
      <c r="G270" s="74">
        <v>396</v>
      </c>
      <c r="H270" s="74">
        <v>44.000000000000007</v>
      </c>
      <c r="I270" s="74">
        <v>296</v>
      </c>
      <c r="J270" s="74">
        <v>39.666666666666671</v>
      </c>
      <c r="K270" s="74">
        <v>9.6666666666666679</v>
      </c>
      <c r="L270" s="74">
        <v>0.1111111111111111</v>
      </c>
      <c r="M270" s="74">
        <v>35.111111111111114</v>
      </c>
      <c r="N270" s="74">
        <v>8.7777777777777786</v>
      </c>
      <c r="O270" s="74">
        <v>0.1111111111111111</v>
      </c>
    </row>
    <row r="271" spans="1:15" ht="30" x14ac:dyDescent="0.25">
      <c r="A271" s="63" t="s">
        <v>245</v>
      </c>
      <c r="B271" s="53" t="s">
        <v>730</v>
      </c>
      <c r="C271" s="53" t="s">
        <v>1548</v>
      </c>
      <c r="D271" s="74">
        <v>12</v>
      </c>
      <c r="E271" s="74">
        <v>523</v>
      </c>
      <c r="F271" s="74">
        <v>43.583333333333336</v>
      </c>
      <c r="G271" s="74">
        <v>386</v>
      </c>
      <c r="H271" s="74">
        <v>32.166666666666671</v>
      </c>
      <c r="I271" s="74">
        <v>176</v>
      </c>
      <c r="J271" s="74">
        <v>34.583333333333336</v>
      </c>
      <c r="K271" s="74">
        <v>9</v>
      </c>
      <c r="L271" s="74">
        <v>0</v>
      </c>
      <c r="M271" s="74">
        <v>25.166666666666671</v>
      </c>
      <c r="N271" s="74">
        <v>6.9999999999999991</v>
      </c>
      <c r="O271" s="74">
        <v>0</v>
      </c>
    </row>
    <row r="272" spans="1:15" x14ac:dyDescent="0.25">
      <c r="A272" s="63" t="s">
        <v>245</v>
      </c>
      <c r="B272" s="53" t="s">
        <v>714</v>
      </c>
      <c r="C272" s="53" t="s">
        <v>1551</v>
      </c>
      <c r="D272" s="74">
        <v>9</v>
      </c>
      <c r="E272" s="74">
        <v>418</v>
      </c>
      <c r="F272" s="74">
        <v>46.444444444444464</v>
      </c>
      <c r="G272" s="74">
        <v>336</v>
      </c>
      <c r="H272" s="74">
        <v>37.333333333333336</v>
      </c>
      <c r="I272" s="74">
        <v>148</v>
      </c>
      <c r="J272" s="74">
        <v>33.888888888888893</v>
      </c>
      <c r="K272" s="74">
        <v>12.444444444444443</v>
      </c>
      <c r="L272" s="74">
        <v>0.1111111111111111</v>
      </c>
      <c r="M272" s="74">
        <v>26.555555555555554</v>
      </c>
      <c r="N272" s="74">
        <v>10.666666666666666</v>
      </c>
      <c r="O272" s="74">
        <v>0.1111111111111111</v>
      </c>
    </row>
    <row r="273" spans="1:15" ht="30" x14ac:dyDescent="0.25">
      <c r="A273" s="63" t="s">
        <v>245</v>
      </c>
      <c r="B273" s="53" t="s">
        <v>723</v>
      </c>
      <c r="C273" s="53" t="s">
        <v>724</v>
      </c>
      <c r="D273" s="74">
        <v>9</v>
      </c>
      <c r="E273" s="74">
        <v>446</v>
      </c>
      <c r="F273" s="74">
        <v>49.555555555555571</v>
      </c>
      <c r="G273" s="74">
        <v>277</v>
      </c>
      <c r="H273" s="74">
        <v>30.777777777777771</v>
      </c>
      <c r="I273" s="74">
        <v>516</v>
      </c>
      <c r="J273" s="74">
        <v>39.8888888888889</v>
      </c>
      <c r="K273" s="74">
        <v>9.5555555555555554</v>
      </c>
      <c r="L273" s="74">
        <v>0.1111111111111111</v>
      </c>
      <c r="M273" s="74">
        <v>21.55555555555555</v>
      </c>
      <c r="N273" s="74">
        <v>9.1111111111111107</v>
      </c>
      <c r="O273" s="74">
        <v>0.1111111111111111</v>
      </c>
    </row>
    <row r="274" spans="1:15" ht="30" x14ac:dyDescent="0.25">
      <c r="A274" s="63" t="s">
        <v>245</v>
      </c>
      <c r="B274" s="53" t="s">
        <v>732</v>
      </c>
      <c r="C274" s="53" t="s">
        <v>733</v>
      </c>
      <c r="D274" s="74">
        <v>12</v>
      </c>
      <c r="E274" s="74">
        <v>345</v>
      </c>
      <c r="F274" s="74">
        <v>28.749999999999993</v>
      </c>
      <c r="G274" s="74">
        <v>266</v>
      </c>
      <c r="H274" s="74">
        <v>22.166666666666661</v>
      </c>
      <c r="I274" s="74">
        <v>69</v>
      </c>
      <c r="J274" s="74">
        <v>25.583333333333329</v>
      </c>
      <c r="K274" s="74">
        <v>3.1666666666666661</v>
      </c>
      <c r="L274" s="74">
        <v>0</v>
      </c>
      <c r="M274" s="74">
        <v>19.166666666666661</v>
      </c>
      <c r="N274" s="74">
        <v>3</v>
      </c>
      <c r="O274" s="74">
        <v>0</v>
      </c>
    </row>
    <row r="275" spans="1:15" ht="30" x14ac:dyDescent="0.25">
      <c r="A275" s="63" t="s">
        <v>245</v>
      </c>
      <c r="B275" s="53" t="s">
        <v>731</v>
      </c>
      <c r="C275" s="53" t="s">
        <v>1552</v>
      </c>
      <c r="D275" s="74">
        <v>12</v>
      </c>
      <c r="E275" s="74">
        <v>336</v>
      </c>
      <c r="F275" s="74">
        <v>27.999999999999996</v>
      </c>
      <c r="G275" s="74">
        <v>224</v>
      </c>
      <c r="H275" s="74">
        <v>18.666666666666664</v>
      </c>
      <c r="I275" s="74">
        <v>224</v>
      </c>
      <c r="J275" s="74">
        <v>24.166666666666668</v>
      </c>
      <c r="K275" s="74">
        <v>3.8333333333333335</v>
      </c>
      <c r="L275" s="74">
        <v>0</v>
      </c>
      <c r="M275" s="74">
        <v>14.66666666666667</v>
      </c>
      <c r="N275" s="74">
        <v>4</v>
      </c>
      <c r="O275" s="74">
        <v>0</v>
      </c>
    </row>
    <row r="276" spans="1:15" ht="30" x14ac:dyDescent="0.25">
      <c r="A276" s="63" t="s">
        <v>245</v>
      </c>
      <c r="B276" s="53" t="s">
        <v>734</v>
      </c>
      <c r="C276" s="53" t="s">
        <v>1553</v>
      </c>
      <c r="D276" s="74">
        <v>12</v>
      </c>
      <c r="E276" s="74">
        <v>268</v>
      </c>
      <c r="F276" s="74">
        <v>22.333333333333336</v>
      </c>
      <c r="G276" s="74">
        <v>212</v>
      </c>
      <c r="H276" s="74">
        <v>17.666666666666671</v>
      </c>
      <c r="I276" s="74">
        <v>91</v>
      </c>
      <c r="J276" s="74">
        <v>16.75</v>
      </c>
      <c r="K276" s="74">
        <v>5.5000000000000009</v>
      </c>
      <c r="L276" s="74">
        <v>8.3333333333333329E-2</v>
      </c>
      <c r="M276" s="74">
        <v>12.666666666666668</v>
      </c>
      <c r="N276" s="74">
        <v>4.9166666666666679</v>
      </c>
      <c r="O276" s="74">
        <v>8.3333333333333329E-2</v>
      </c>
    </row>
    <row r="277" spans="1:15" x14ac:dyDescent="0.25">
      <c r="A277" s="35" t="s">
        <v>1006</v>
      </c>
      <c r="B277" s="34"/>
      <c r="C277" s="62"/>
      <c r="D277" s="33"/>
      <c r="E277" s="33"/>
      <c r="F277" s="33">
        <v>66.818287037037024</v>
      </c>
      <c r="G277" s="33"/>
      <c r="H277" s="33">
        <v>47.46643518518519</v>
      </c>
      <c r="I277" s="33"/>
      <c r="J277" s="33">
        <v>53.215277777777779</v>
      </c>
      <c r="K277" s="33">
        <v>13.542824074074074</v>
      </c>
      <c r="L277" s="33">
        <v>6.0185185185185196E-2</v>
      </c>
      <c r="M277" s="33">
        <v>35.469907407407398</v>
      </c>
      <c r="N277" s="33">
        <v>11.939814814814815</v>
      </c>
      <c r="O277" s="33">
        <v>5.6712962962962965E-2</v>
      </c>
    </row>
    <row r="278" spans="1:15" x14ac:dyDescent="0.25">
      <c r="A278" s="40" t="s">
        <v>927</v>
      </c>
      <c r="B278" s="56"/>
      <c r="C278" s="56"/>
      <c r="D278" s="42"/>
      <c r="E278" s="42">
        <v>18392</v>
      </c>
      <c r="F278" s="42"/>
      <c r="G278" s="42">
        <v>12997</v>
      </c>
      <c r="H278" s="42"/>
      <c r="I278" s="42">
        <v>11396</v>
      </c>
      <c r="J278" s="42"/>
      <c r="K278" s="42"/>
      <c r="L278" s="42"/>
      <c r="M278" s="42"/>
      <c r="N278" s="42"/>
      <c r="O278" s="42"/>
    </row>
    <row r="279" spans="1:15" ht="30" x14ac:dyDescent="0.25">
      <c r="A279" s="63" t="s">
        <v>262</v>
      </c>
      <c r="B279" s="53" t="s">
        <v>738</v>
      </c>
      <c r="C279" s="53" t="s">
        <v>1554</v>
      </c>
      <c r="D279" s="74">
        <v>12</v>
      </c>
      <c r="E279" s="74">
        <v>930</v>
      </c>
      <c r="F279" s="74">
        <v>77.5</v>
      </c>
      <c r="G279" s="74">
        <v>875</v>
      </c>
      <c r="H279" s="74">
        <v>72.916666666666671</v>
      </c>
      <c r="I279" s="74">
        <v>792</v>
      </c>
      <c r="J279" s="74">
        <v>57.583333333333343</v>
      </c>
      <c r="K279" s="74">
        <v>19.666666666666668</v>
      </c>
      <c r="L279" s="74">
        <v>0.25</v>
      </c>
      <c r="M279" s="74">
        <v>53.583333333333336</v>
      </c>
      <c r="N279" s="74">
        <v>19.083333333333336</v>
      </c>
      <c r="O279" s="74">
        <v>0.25</v>
      </c>
    </row>
    <row r="280" spans="1:15" ht="30" x14ac:dyDescent="0.25">
      <c r="A280" s="63" t="s">
        <v>262</v>
      </c>
      <c r="B280" s="53" t="s">
        <v>737</v>
      </c>
      <c r="C280" s="53" t="s">
        <v>961</v>
      </c>
      <c r="D280" s="74">
        <v>12</v>
      </c>
      <c r="E280" s="74">
        <v>1072</v>
      </c>
      <c r="F280" s="74">
        <v>89.333333333333343</v>
      </c>
      <c r="G280" s="74">
        <v>754</v>
      </c>
      <c r="H280" s="74">
        <v>62.833333333333321</v>
      </c>
      <c r="I280" s="74">
        <v>610</v>
      </c>
      <c r="J280" s="74">
        <v>69.333333333333329</v>
      </c>
      <c r="K280" s="74">
        <v>19.750000000000004</v>
      </c>
      <c r="L280" s="74">
        <v>0.25</v>
      </c>
      <c r="M280" s="74">
        <v>43.666666666666657</v>
      </c>
      <c r="N280" s="74">
        <v>18.916666666666664</v>
      </c>
      <c r="O280" s="74">
        <v>0.25</v>
      </c>
    </row>
    <row r="281" spans="1:15" ht="30" x14ac:dyDescent="0.25">
      <c r="A281" s="63" t="s">
        <v>262</v>
      </c>
      <c r="B281" s="53" t="s">
        <v>735</v>
      </c>
      <c r="C281" s="53" t="s">
        <v>736</v>
      </c>
      <c r="D281" s="74">
        <v>12</v>
      </c>
      <c r="E281" s="74">
        <v>961</v>
      </c>
      <c r="F281" s="74">
        <v>80.083333333333343</v>
      </c>
      <c r="G281" s="74">
        <v>610</v>
      </c>
      <c r="H281" s="74">
        <v>50.833333333333336</v>
      </c>
      <c r="I281" s="74">
        <v>918</v>
      </c>
      <c r="J281" s="74">
        <v>60.833333333333343</v>
      </c>
      <c r="K281" s="74">
        <v>19</v>
      </c>
      <c r="L281" s="74">
        <v>0.25</v>
      </c>
      <c r="M281" s="74">
        <v>33.249999999999993</v>
      </c>
      <c r="N281" s="74">
        <v>17.166666666666664</v>
      </c>
      <c r="O281" s="74">
        <v>0.41666666666666669</v>
      </c>
    </row>
    <row r="282" spans="1:15" ht="30" x14ac:dyDescent="0.25">
      <c r="A282" s="63" t="s">
        <v>262</v>
      </c>
      <c r="B282" s="53" t="s">
        <v>739</v>
      </c>
      <c r="C282" s="53" t="s">
        <v>1555</v>
      </c>
      <c r="D282" s="74">
        <v>9</v>
      </c>
      <c r="E282" s="74">
        <v>674</v>
      </c>
      <c r="F282" s="74">
        <v>74.888888888888914</v>
      </c>
      <c r="G282" s="74">
        <v>477</v>
      </c>
      <c r="H282" s="74">
        <v>53.000000000000007</v>
      </c>
      <c r="I282" s="74">
        <v>1255</v>
      </c>
      <c r="J282" s="74">
        <v>61</v>
      </c>
      <c r="K282" s="74">
        <v>13.666666666666666</v>
      </c>
      <c r="L282" s="74">
        <v>0.22222222222222221</v>
      </c>
      <c r="M282" s="74">
        <v>39.333333333333343</v>
      </c>
      <c r="N282" s="74">
        <v>13.444444444444443</v>
      </c>
      <c r="O282" s="74">
        <v>0.22222222222222221</v>
      </c>
    </row>
    <row r="283" spans="1:15" x14ac:dyDescent="0.25">
      <c r="A283" s="35" t="s">
        <v>1006</v>
      </c>
      <c r="B283" s="34"/>
      <c r="C283" s="62"/>
      <c r="D283" s="33"/>
      <c r="E283" s="33"/>
      <c r="F283" s="33">
        <v>80.4513888888889</v>
      </c>
      <c r="G283" s="33"/>
      <c r="H283" s="33">
        <v>59.895833333333336</v>
      </c>
      <c r="I283" s="33"/>
      <c r="J283" s="33">
        <v>62.1875</v>
      </c>
      <c r="K283" s="33">
        <v>18.020833333333336</v>
      </c>
      <c r="L283" s="33">
        <v>0.24305555555555555</v>
      </c>
      <c r="M283" s="33">
        <v>42.458333333333336</v>
      </c>
      <c r="N283" s="33">
        <v>17.152777777777779</v>
      </c>
      <c r="O283" s="33">
        <v>0.28472222222222221</v>
      </c>
    </row>
    <row r="284" spans="1:15" x14ac:dyDescent="0.25">
      <c r="A284" s="40" t="s">
        <v>928</v>
      </c>
      <c r="B284" s="56"/>
      <c r="C284" s="56"/>
      <c r="D284" s="42"/>
      <c r="E284" s="42">
        <v>3637</v>
      </c>
      <c r="F284" s="42"/>
      <c r="G284" s="42">
        <v>2716</v>
      </c>
      <c r="H284" s="42"/>
      <c r="I284" s="42">
        <v>3575</v>
      </c>
      <c r="J284" s="42"/>
      <c r="K284" s="42"/>
      <c r="L284" s="42"/>
      <c r="M284" s="42"/>
      <c r="N284" s="42"/>
      <c r="O284" s="42"/>
    </row>
    <row r="285" spans="1:15" ht="30" x14ac:dyDescent="0.25">
      <c r="A285" s="63" t="s">
        <v>265</v>
      </c>
      <c r="B285" s="53" t="s">
        <v>741</v>
      </c>
      <c r="C285" s="53" t="s">
        <v>1556</v>
      </c>
      <c r="D285" s="74">
        <v>12</v>
      </c>
      <c r="E285" s="74">
        <v>566</v>
      </c>
      <c r="F285" s="74">
        <v>47.16666666666665</v>
      </c>
      <c r="G285" s="74">
        <v>635</v>
      </c>
      <c r="H285" s="74">
        <v>52.916666666666657</v>
      </c>
      <c r="I285" s="74">
        <v>193</v>
      </c>
      <c r="J285" s="74">
        <v>20.499999999999996</v>
      </c>
      <c r="K285" s="74">
        <v>26</v>
      </c>
      <c r="L285" s="74">
        <v>0.66666666666666663</v>
      </c>
      <c r="M285" s="74">
        <v>27.166666666666664</v>
      </c>
      <c r="N285" s="74">
        <v>25.25</v>
      </c>
      <c r="O285" s="74">
        <v>0.5</v>
      </c>
    </row>
    <row r="286" spans="1:15" x14ac:dyDescent="0.25">
      <c r="A286" s="63" t="s">
        <v>265</v>
      </c>
      <c r="B286" s="53" t="s">
        <v>748</v>
      </c>
      <c r="C286" s="53" t="s">
        <v>1558</v>
      </c>
      <c r="D286" s="74">
        <v>12</v>
      </c>
      <c r="E286" s="74">
        <v>568</v>
      </c>
      <c r="F286" s="74">
        <v>47.333333333333343</v>
      </c>
      <c r="G286" s="74">
        <v>608</v>
      </c>
      <c r="H286" s="74">
        <v>50.666666666666671</v>
      </c>
      <c r="I286" s="74">
        <v>230</v>
      </c>
      <c r="J286" s="74">
        <v>20.083333333333336</v>
      </c>
      <c r="K286" s="74">
        <v>26.916666666666671</v>
      </c>
      <c r="L286" s="74">
        <v>0.33333333333333331</v>
      </c>
      <c r="M286" s="74">
        <v>21.666666666666664</v>
      </c>
      <c r="N286" s="74">
        <v>28.666666666666668</v>
      </c>
      <c r="O286" s="74">
        <v>0.33333333333333331</v>
      </c>
    </row>
    <row r="287" spans="1:15" ht="30" x14ac:dyDescent="0.25">
      <c r="A287" s="63" t="s">
        <v>265</v>
      </c>
      <c r="B287" s="53" t="s">
        <v>746</v>
      </c>
      <c r="C287" s="53" t="s">
        <v>1557</v>
      </c>
      <c r="D287" s="74">
        <v>12</v>
      </c>
      <c r="E287" s="74">
        <v>553</v>
      </c>
      <c r="F287" s="74">
        <v>46.083333333333343</v>
      </c>
      <c r="G287" s="74">
        <v>575</v>
      </c>
      <c r="H287" s="74">
        <v>47.916666666666671</v>
      </c>
      <c r="I287" s="74">
        <v>191</v>
      </c>
      <c r="J287" s="74">
        <v>20.500000000000004</v>
      </c>
      <c r="K287" s="74">
        <v>24.916666666666664</v>
      </c>
      <c r="L287" s="74">
        <v>0.66666666666666663</v>
      </c>
      <c r="M287" s="74">
        <v>25.583333333333339</v>
      </c>
      <c r="N287" s="74">
        <v>21.666666666666671</v>
      </c>
      <c r="O287" s="74">
        <v>0.66666666666666663</v>
      </c>
    </row>
    <row r="288" spans="1:15" ht="30" x14ac:dyDescent="0.25">
      <c r="A288" s="63" t="s">
        <v>265</v>
      </c>
      <c r="B288" s="53" t="s">
        <v>742</v>
      </c>
      <c r="C288" s="53" t="s">
        <v>743</v>
      </c>
      <c r="D288" s="74">
        <v>12</v>
      </c>
      <c r="E288" s="74">
        <v>599</v>
      </c>
      <c r="F288" s="74">
        <v>49.916666666666664</v>
      </c>
      <c r="G288" s="74">
        <v>551</v>
      </c>
      <c r="H288" s="74">
        <v>45.916666666666679</v>
      </c>
      <c r="I288" s="74">
        <v>193</v>
      </c>
      <c r="J288" s="74">
        <v>23.416666666666668</v>
      </c>
      <c r="K288" s="74">
        <v>25.916666666666664</v>
      </c>
      <c r="L288" s="74">
        <v>0.58333333333333337</v>
      </c>
      <c r="M288" s="74">
        <v>21.083333333333332</v>
      </c>
      <c r="N288" s="74">
        <v>24.25</v>
      </c>
      <c r="O288" s="74">
        <v>0.58333333333333337</v>
      </c>
    </row>
    <row r="289" spans="1:15" ht="30" x14ac:dyDescent="0.25">
      <c r="A289" s="63" t="s">
        <v>265</v>
      </c>
      <c r="B289" s="53" t="s">
        <v>740</v>
      </c>
      <c r="C289" s="53" t="s">
        <v>1559</v>
      </c>
      <c r="D289" s="74">
        <v>12</v>
      </c>
      <c r="E289" s="74">
        <v>552</v>
      </c>
      <c r="F289" s="74">
        <v>45.999999999999993</v>
      </c>
      <c r="G289" s="74">
        <v>530</v>
      </c>
      <c r="H289" s="74">
        <v>44.166666666666657</v>
      </c>
      <c r="I289" s="74">
        <v>110</v>
      </c>
      <c r="J289" s="74">
        <v>21.666666666666668</v>
      </c>
      <c r="K289" s="74">
        <v>23.75</v>
      </c>
      <c r="L289" s="74">
        <v>0.58333333333333337</v>
      </c>
      <c r="M289" s="74">
        <v>20.083333333333329</v>
      </c>
      <c r="N289" s="74">
        <v>23.499999999999996</v>
      </c>
      <c r="O289" s="74">
        <v>0.58333333333333337</v>
      </c>
    </row>
    <row r="290" spans="1:15" ht="30" x14ac:dyDescent="0.25">
      <c r="A290" s="63" t="s">
        <v>265</v>
      </c>
      <c r="B290" s="53" t="s">
        <v>745</v>
      </c>
      <c r="C290" s="53" t="s">
        <v>1701</v>
      </c>
      <c r="D290" s="74">
        <v>12</v>
      </c>
      <c r="E290" s="74">
        <v>558</v>
      </c>
      <c r="F290" s="74">
        <v>46.5</v>
      </c>
      <c r="G290" s="74">
        <v>518</v>
      </c>
      <c r="H290" s="74">
        <v>43.166666666666664</v>
      </c>
      <c r="I290" s="74">
        <v>329</v>
      </c>
      <c r="J290" s="74">
        <v>20.916666666666668</v>
      </c>
      <c r="K290" s="74">
        <v>24.916666666666668</v>
      </c>
      <c r="L290" s="74">
        <v>0.66666666666666663</v>
      </c>
      <c r="M290" s="74">
        <v>18.166666666666668</v>
      </c>
      <c r="N290" s="74">
        <v>24.333333333333336</v>
      </c>
      <c r="O290" s="74">
        <v>0.66666666666666663</v>
      </c>
    </row>
    <row r="291" spans="1:15" x14ac:dyDescent="0.25">
      <c r="A291" s="63" t="s">
        <v>265</v>
      </c>
      <c r="B291" s="53" t="s">
        <v>750</v>
      </c>
      <c r="C291" s="53" t="s">
        <v>1562</v>
      </c>
      <c r="D291" s="74">
        <v>12</v>
      </c>
      <c r="E291" s="74">
        <v>596</v>
      </c>
      <c r="F291" s="74">
        <v>49.666666666666664</v>
      </c>
      <c r="G291" s="74">
        <v>501</v>
      </c>
      <c r="H291" s="74">
        <v>41.749999999999993</v>
      </c>
      <c r="I291" s="74">
        <v>196</v>
      </c>
      <c r="J291" s="74">
        <v>22.833333333333332</v>
      </c>
      <c r="K291" s="74">
        <v>26.333333333333336</v>
      </c>
      <c r="L291" s="74">
        <v>0.5</v>
      </c>
      <c r="M291" s="74">
        <v>15.749999999999998</v>
      </c>
      <c r="N291" s="74">
        <v>25.583333333333336</v>
      </c>
      <c r="O291" s="74">
        <v>0.41666666666666669</v>
      </c>
    </row>
    <row r="292" spans="1:15" x14ac:dyDescent="0.25">
      <c r="A292" s="63" t="s">
        <v>265</v>
      </c>
      <c r="B292" s="53" t="s">
        <v>747</v>
      </c>
      <c r="C292" s="53" t="s">
        <v>1561</v>
      </c>
      <c r="D292" s="74">
        <v>12</v>
      </c>
      <c r="E292" s="74">
        <v>574</v>
      </c>
      <c r="F292" s="74">
        <v>47.833333333333329</v>
      </c>
      <c r="G292" s="74">
        <v>494</v>
      </c>
      <c r="H292" s="74">
        <v>41.166666666666664</v>
      </c>
      <c r="I292" s="74">
        <v>238</v>
      </c>
      <c r="J292" s="74">
        <v>21.916666666666668</v>
      </c>
      <c r="K292" s="74">
        <v>25.249999999999996</v>
      </c>
      <c r="L292" s="74">
        <v>0.66666666666666663</v>
      </c>
      <c r="M292" s="74">
        <v>18.333333333333332</v>
      </c>
      <c r="N292" s="74">
        <v>22.166666666666671</v>
      </c>
      <c r="O292" s="74">
        <v>0.66666666666666663</v>
      </c>
    </row>
    <row r="293" spans="1:15" ht="30" x14ac:dyDescent="0.25">
      <c r="A293" s="63" t="s">
        <v>265</v>
      </c>
      <c r="B293" s="53" t="s">
        <v>744</v>
      </c>
      <c r="C293" s="53" t="s">
        <v>1560</v>
      </c>
      <c r="D293" s="74">
        <v>12</v>
      </c>
      <c r="E293" s="74">
        <v>588</v>
      </c>
      <c r="F293" s="74">
        <v>49.000000000000007</v>
      </c>
      <c r="G293" s="74">
        <v>484</v>
      </c>
      <c r="H293" s="74">
        <v>40.333333333333343</v>
      </c>
      <c r="I293" s="74">
        <v>316</v>
      </c>
      <c r="J293" s="74">
        <v>23.416666666666664</v>
      </c>
      <c r="K293" s="74">
        <v>25.000000000000004</v>
      </c>
      <c r="L293" s="74">
        <v>0.58333333333333337</v>
      </c>
      <c r="M293" s="74">
        <v>17.833333333333336</v>
      </c>
      <c r="N293" s="74">
        <v>21.916666666666671</v>
      </c>
      <c r="O293" s="74">
        <v>0.58333333333333337</v>
      </c>
    </row>
    <row r="294" spans="1:15" ht="30" x14ac:dyDescent="0.25">
      <c r="A294" s="63" t="s">
        <v>265</v>
      </c>
      <c r="B294" s="53" t="s">
        <v>749</v>
      </c>
      <c r="C294" s="53" t="s">
        <v>1702</v>
      </c>
      <c r="D294" s="74">
        <v>12</v>
      </c>
      <c r="E294" s="74">
        <v>584</v>
      </c>
      <c r="F294" s="74">
        <v>48.666666666666657</v>
      </c>
      <c r="G294" s="74">
        <v>453</v>
      </c>
      <c r="H294" s="74">
        <v>37.749999999999993</v>
      </c>
      <c r="I294" s="74">
        <v>146</v>
      </c>
      <c r="J294" s="74">
        <v>23.25</v>
      </c>
      <c r="K294" s="74">
        <v>24.666666666666664</v>
      </c>
      <c r="L294" s="74">
        <v>0.75</v>
      </c>
      <c r="M294" s="74">
        <v>14.083333333333334</v>
      </c>
      <c r="N294" s="74">
        <v>22.916666666666668</v>
      </c>
      <c r="O294" s="74">
        <v>0.75</v>
      </c>
    </row>
    <row r="295" spans="1:15" ht="30" x14ac:dyDescent="0.25">
      <c r="A295" s="63" t="s">
        <v>265</v>
      </c>
      <c r="B295" s="53" t="s">
        <v>755</v>
      </c>
      <c r="C295" s="53" t="s">
        <v>756</v>
      </c>
      <c r="D295" s="74">
        <v>12</v>
      </c>
      <c r="E295" s="74">
        <v>361</v>
      </c>
      <c r="F295" s="74">
        <v>30.083333333333332</v>
      </c>
      <c r="G295" s="74">
        <v>418</v>
      </c>
      <c r="H295" s="74">
        <v>34.833333333333321</v>
      </c>
      <c r="I295" s="74">
        <v>385</v>
      </c>
      <c r="J295" s="74">
        <v>21.083333333333332</v>
      </c>
      <c r="K295" s="74">
        <v>8.8333333333333321</v>
      </c>
      <c r="L295" s="74">
        <v>0.16666666666666671</v>
      </c>
      <c r="M295" s="74">
        <v>25.999999999999996</v>
      </c>
      <c r="N295" s="74">
        <v>8.6666666666666661</v>
      </c>
      <c r="O295" s="74">
        <v>0.16666666666666671</v>
      </c>
    </row>
    <row r="296" spans="1:15" ht="30" x14ac:dyDescent="0.25">
      <c r="A296" s="63" t="s">
        <v>265</v>
      </c>
      <c r="B296" s="53" t="s">
        <v>758</v>
      </c>
      <c r="C296" s="53" t="s">
        <v>759</v>
      </c>
      <c r="D296" s="74">
        <v>12</v>
      </c>
      <c r="E296" s="74">
        <v>378</v>
      </c>
      <c r="F296" s="74">
        <v>31.500000000000007</v>
      </c>
      <c r="G296" s="74">
        <v>394</v>
      </c>
      <c r="H296" s="74">
        <v>32.833333333333329</v>
      </c>
      <c r="I296" s="74">
        <v>355</v>
      </c>
      <c r="J296" s="74">
        <v>22.500000000000004</v>
      </c>
      <c r="K296" s="74">
        <v>8.8333333333333321</v>
      </c>
      <c r="L296" s="74">
        <v>0.16666666666666671</v>
      </c>
      <c r="M296" s="74">
        <v>23.833333333333325</v>
      </c>
      <c r="N296" s="74">
        <v>8.8333333333333321</v>
      </c>
      <c r="O296" s="74">
        <v>0.16666666666666671</v>
      </c>
    </row>
    <row r="297" spans="1:15" ht="30" x14ac:dyDescent="0.25">
      <c r="A297" s="63" t="s">
        <v>265</v>
      </c>
      <c r="B297" s="53" t="s">
        <v>760</v>
      </c>
      <c r="C297" s="53" t="s">
        <v>1563</v>
      </c>
      <c r="D297" s="74">
        <v>12</v>
      </c>
      <c r="E297" s="74">
        <v>364</v>
      </c>
      <c r="F297" s="74">
        <v>30.333333333333329</v>
      </c>
      <c r="G297" s="74">
        <v>370</v>
      </c>
      <c r="H297" s="74">
        <v>30.833333333333339</v>
      </c>
      <c r="I297" s="74">
        <v>194</v>
      </c>
      <c r="J297" s="74">
        <v>21.749999999999996</v>
      </c>
      <c r="K297" s="74">
        <v>8.5833333333333321</v>
      </c>
      <c r="L297" s="74">
        <v>0</v>
      </c>
      <c r="M297" s="74">
        <v>22.833333333333339</v>
      </c>
      <c r="N297" s="74">
        <v>8</v>
      </c>
      <c r="O297" s="74">
        <v>0</v>
      </c>
    </row>
    <row r="298" spans="1:15" ht="30" x14ac:dyDescent="0.25">
      <c r="A298" s="63" t="s">
        <v>265</v>
      </c>
      <c r="B298" s="53" t="s">
        <v>754</v>
      </c>
      <c r="C298" s="53" t="s">
        <v>1564</v>
      </c>
      <c r="D298" s="74">
        <v>12</v>
      </c>
      <c r="E298" s="74">
        <v>363</v>
      </c>
      <c r="F298" s="74">
        <v>30.249999999999989</v>
      </c>
      <c r="G298" s="74">
        <v>338</v>
      </c>
      <c r="H298" s="74">
        <v>28.166666666666664</v>
      </c>
      <c r="I298" s="74">
        <v>272</v>
      </c>
      <c r="J298" s="74">
        <v>21.333333333333325</v>
      </c>
      <c r="K298" s="74">
        <v>8.6666666666666661</v>
      </c>
      <c r="L298" s="74">
        <v>0.25</v>
      </c>
      <c r="M298" s="74">
        <v>18.833333333333332</v>
      </c>
      <c r="N298" s="74">
        <v>9.0833333333333321</v>
      </c>
      <c r="O298" s="74">
        <v>0.25</v>
      </c>
    </row>
    <row r="299" spans="1:15" ht="30" x14ac:dyDescent="0.25">
      <c r="A299" s="63" t="s">
        <v>265</v>
      </c>
      <c r="B299" s="53" t="s">
        <v>751</v>
      </c>
      <c r="C299" s="53" t="s">
        <v>752</v>
      </c>
      <c r="D299" s="74">
        <v>12</v>
      </c>
      <c r="E299" s="74">
        <v>353</v>
      </c>
      <c r="F299" s="74">
        <v>29.416666666666664</v>
      </c>
      <c r="G299" s="74">
        <v>310</v>
      </c>
      <c r="H299" s="74">
        <v>25.833333333333332</v>
      </c>
      <c r="I299" s="74">
        <v>208</v>
      </c>
      <c r="J299" s="74">
        <v>24.5</v>
      </c>
      <c r="K299" s="74">
        <v>4.9166666666666661</v>
      </c>
      <c r="L299" s="74">
        <v>0</v>
      </c>
      <c r="M299" s="74">
        <v>21.416666666666664</v>
      </c>
      <c r="N299" s="74">
        <v>4.416666666666667</v>
      </c>
      <c r="O299" s="74">
        <v>0</v>
      </c>
    </row>
    <row r="300" spans="1:15" ht="30" x14ac:dyDescent="0.25">
      <c r="A300" s="63" t="s">
        <v>265</v>
      </c>
      <c r="B300" s="53" t="s">
        <v>753</v>
      </c>
      <c r="C300" s="53" t="s">
        <v>1184</v>
      </c>
      <c r="D300" s="74">
        <v>12</v>
      </c>
      <c r="E300" s="74">
        <v>439</v>
      </c>
      <c r="F300" s="74">
        <v>36.583333333333336</v>
      </c>
      <c r="G300" s="74">
        <v>258</v>
      </c>
      <c r="H300" s="74">
        <v>21.5</v>
      </c>
      <c r="I300" s="74">
        <v>300</v>
      </c>
      <c r="J300" s="74">
        <v>30.916666666666668</v>
      </c>
      <c r="K300" s="74">
        <v>5.666666666666667</v>
      </c>
      <c r="L300" s="74">
        <v>0</v>
      </c>
      <c r="M300" s="74">
        <v>16.25</v>
      </c>
      <c r="N300" s="74">
        <v>5.25</v>
      </c>
      <c r="O300" s="74">
        <v>0</v>
      </c>
    </row>
    <row r="301" spans="1:15" x14ac:dyDescent="0.25">
      <c r="A301" s="63" t="s">
        <v>265</v>
      </c>
      <c r="B301" s="53" t="s">
        <v>757</v>
      </c>
      <c r="C301" s="53" t="s">
        <v>1565</v>
      </c>
      <c r="D301" s="74">
        <v>9</v>
      </c>
      <c r="E301" s="74">
        <v>190</v>
      </c>
      <c r="F301" s="74">
        <v>21.111111111111107</v>
      </c>
      <c r="G301" s="74">
        <v>157</v>
      </c>
      <c r="H301" s="74">
        <v>17.444444444444439</v>
      </c>
      <c r="I301" s="74">
        <v>181</v>
      </c>
      <c r="J301" s="74">
        <v>15.111111111111111</v>
      </c>
      <c r="K301" s="74">
        <v>5.8888888888888884</v>
      </c>
      <c r="L301" s="74">
        <v>0.1111111111111111</v>
      </c>
      <c r="M301" s="74">
        <v>11.999999999999996</v>
      </c>
      <c r="N301" s="74">
        <v>5.3333333333333339</v>
      </c>
      <c r="O301" s="74">
        <v>0.1111111111111111</v>
      </c>
    </row>
    <row r="302" spans="1:15" ht="30" x14ac:dyDescent="0.25">
      <c r="A302" s="63" t="s">
        <v>265</v>
      </c>
      <c r="B302" s="53" t="s">
        <v>761</v>
      </c>
      <c r="C302" s="53" t="s">
        <v>1185</v>
      </c>
      <c r="D302" s="74">
        <v>12</v>
      </c>
      <c r="E302" s="74">
        <v>229</v>
      </c>
      <c r="F302" s="74">
        <v>19.083333333333332</v>
      </c>
      <c r="G302" s="74">
        <v>151</v>
      </c>
      <c r="H302" s="74">
        <v>12.583333333333336</v>
      </c>
      <c r="I302" s="74">
        <v>135</v>
      </c>
      <c r="J302" s="74">
        <v>13.083333333333332</v>
      </c>
      <c r="K302" s="74">
        <v>5.916666666666667</v>
      </c>
      <c r="L302" s="74">
        <v>8.3333333333333329E-2</v>
      </c>
      <c r="M302" s="74">
        <v>7.583333333333333</v>
      </c>
      <c r="N302" s="74">
        <v>5</v>
      </c>
      <c r="O302" s="74">
        <v>0</v>
      </c>
    </row>
    <row r="303" spans="1:15" x14ac:dyDescent="0.25">
      <c r="A303" s="35" t="s">
        <v>1006</v>
      </c>
      <c r="B303" s="34"/>
      <c r="C303" s="62"/>
      <c r="D303" s="33"/>
      <c r="E303" s="33"/>
      <c r="F303" s="33">
        <v>39.251543209876544</v>
      </c>
      <c r="G303" s="33"/>
      <c r="H303" s="33">
        <v>36.098765432098766</v>
      </c>
      <c r="I303" s="33"/>
      <c r="J303" s="33">
        <v>21.598765432098766</v>
      </c>
      <c r="K303" s="33">
        <v>17.276234567901234</v>
      </c>
      <c r="L303" s="33">
        <v>0.37654320987654322</v>
      </c>
      <c r="M303" s="33">
        <v>19.361111111111114</v>
      </c>
      <c r="N303" s="33">
        <v>16.379629629629633</v>
      </c>
      <c r="O303" s="33">
        <v>0.35802469135802473</v>
      </c>
    </row>
    <row r="304" spans="1:15" x14ac:dyDescent="0.25">
      <c r="A304" s="40" t="s">
        <v>929</v>
      </c>
      <c r="B304" s="56"/>
      <c r="C304" s="56"/>
      <c r="D304" s="42"/>
      <c r="E304" s="42">
        <v>8415</v>
      </c>
      <c r="F304" s="42"/>
      <c r="G304" s="42">
        <v>7745</v>
      </c>
      <c r="H304" s="42"/>
      <c r="I304" s="42">
        <v>4172</v>
      </c>
      <c r="J304" s="42"/>
      <c r="K304" s="42"/>
      <c r="L304" s="42"/>
      <c r="M304" s="42"/>
      <c r="N304" s="42"/>
      <c r="O304" s="42"/>
    </row>
    <row r="305" spans="1:15" ht="30" x14ac:dyDescent="0.25">
      <c r="A305" s="63" t="s">
        <v>285</v>
      </c>
      <c r="B305" s="53" t="s">
        <v>764</v>
      </c>
      <c r="C305" s="53" t="s">
        <v>1567</v>
      </c>
      <c r="D305" s="74">
        <v>12</v>
      </c>
      <c r="E305" s="74">
        <v>855</v>
      </c>
      <c r="F305" s="74">
        <v>71.249999999999986</v>
      </c>
      <c r="G305" s="74">
        <v>640</v>
      </c>
      <c r="H305" s="74">
        <v>53.333333333333343</v>
      </c>
      <c r="I305" s="74">
        <v>268</v>
      </c>
      <c r="J305" s="74">
        <v>51.916666666666657</v>
      </c>
      <c r="K305" s="74">
        <v>19.333333333333332</v>
      </c>
      <c r="L305" s="74">
        <v>0</v>
      </c>
      <c r="M305" s="74">
        <v>34.916666666666671</v>
      </c>
      <c r="N305" s="74">
        <v>18.416666666666664</v>
      </c>
      <c r="O305" s="74">
        <v>0</v>
      </c>
    </row>
    <row r="306" spans="1:15" ht="30" x14ac:dyDescent="0.25">
      <c r="A306" s="63" t="s">
        <v>285</v>
      </c>
      <c r="B306" s="53" t="s">
        <v>770</v>
      </c>
      <c r="C306" s="53" t="s">
        <v>1569</v>
      </c>
      <c r="D306" s="74">
        <v>12</v>
      </c>
      <c r="E306" s="74">
        <v>758</v>
      </c>
      <c r="F306" s="74">
        <v>63.166666666666643</v>
      </c>
      <c r="G306" s="74">
        <v>627</v>
      </c>
      <c r="H306" s="74">
        <v>52.25</v>
      </c>
      <c r="I306" s="74">
        <v>309</v>
      </c>
      <c r="J306" s="74">
        <v>43.16666666666665</v>
      </c>
      <c r="K306" s="74">
        <v>19.916666666666668</v>
      </c>
      <c r="L306" s="74">
        <v>8.3333333333333329E-2</v>
      </c>
      <c r="M306" s="74">
        <v>34.166666666666671</v>
      </c>
      <c r="N306" s="74">
        <v>18</v>
      </c>
      <c r="O306" s="74">
        <v>8.3333333333333329E-2</v>
      </c>
    </row>
    <row r="307" spans="1:15" ht="30" x14ac:dyDescent="0.25">
      <c r="A307" s="63" t="s">
        <v>285</v>
      </c>
      <c r="B307" s="53" t="s">
        <v>765</v>
      </c>
      <c r="C307" s="53" t="s">
        <v>1572</v>
      </c>
      <c r="D307" s="74">
        <v>12</v>
      </c>
      <c r="E307" s="74">
        <v>893</v>
      </c>
      <c r="F307" s="74">
        <v>74.416666666666657</v>
      </c>
      <c r="G307" s="74">
        <v>626</v>
      </c>
      <c r="H307" s="74">
        <v>52.166666666666679</v>
      </c>
      <c r="I307" s="74">
        <v>294</v>
      </c>
      <c r="J307" s="74">
        <v>54.750000000000007</v>
      </c>
      <c r="K307" s="74">
        <v>19.583333333333332</v>
      </c>
      <c r="L307" s="74">
        <v>8.3333333333333329E-2</v>
      </c>
      <c r="M307" s="74">
        <v>33.333333333333336</v>
      </c>
      <c r="N307" s="74">
        <v>18.749999999999993</v>
      </c>
      <c r="O307" s="74">
        <v>8.3333333333333329E-2</v>
      </c>
    </row>
    <row r="308" spans="1:15" ht="30" x14ac:dyDescent="0.25">
      <c r="A308" s="63" t="s">
        <v>285</v>
      </c>
      <c r="B308" s="53" t="s">
        <v>768</v>
      </c>
      <c r="C308" s="53" t="s">
        <v>1568</v>
      </c>
      <c r="D308" s="74">
        <v>12</v>
      </c>
      <c r="E308" s="74">
        <v>806</v>
      </c>
      <c r="F308" s="74">
        <v>67.166666666666686</v>
      </c>
      <c r="G308" s="74">
        <v>626</v>
      </c>
      <c r="H308" s="74">
        <v>52.166666666666664</v>
      </c>
      <c r="I308" s="74">
        <v>255</v>
      </c>
      <c r="J308" s="74">
        <v>47.58333333333335</v>
      </c>
      <c r="K308" s="74">
        <v>19.583333333333336</v>
      </c>
      <c r="L308" s="74">
        <v>0</v>
      </c>
      <c r="M308" s="74">
        <v>33.25</v>
      </c>
      <c r="N308" s="74">
        <v>18.916666666666668</v>
      </c>
      <c r="O308" s="74">
        <v>0</v>
      </c>
    </row>
    <row r="309" spans="1:15" ht="30" x14ac:dyDescent="0.25">
      <c r="A309" s="63" t="s">
        <v>285</v>
      </c>
      <c r="B309" s="53" t="s">
        <v>774</v>
      </c>
      <c r="C309" s="53" t="s">
        <v>1703</v>
      </c>
      <c r="D309" s="74">
        <v>12</v>
      </c>
      <c r="E309" s="74">
        <v>754</v>
      </c>
      <c r="F309" s="74">
        <v>62.833333333333343</v>
      </c>
      <c r="G309" s="74">
        <v>621</v>
      </c>
      <c r="H309" s="74">
        <v>51.75</v>
      </c>
      <c r="I309" s="74">
        <v>296</v>
      </c>
      <c r="J309" s="74">
        <v>43.166666666666679</v>
      </c>
      <c r="K309" s="74">
        <v>19.583333333333329</v>
      </c>
      <c r="L309" s="74">
        <v>8.3333333333333329E-2</v>
      </c>
      <c r="M309" s="74">
        <v>32.666666666666664</v>
      </c>
      <c r="N309" s="74">
        <v>19.000000000000004</v>
      </c>
      <c r="O309" s="74">
        <v>8.3333333333333329E-2</v>
      </c>
    </row>
    <row r="310" spans="1:15" ht="30" x14ac:dyDescent="0.25">
      <c r="A310" s="63" t="s">
        <v>285</v>
      </c>
      <c r="B310" s="53" t="s">
        <v>771</v>
      </c>
      <c r="C310" s="53" t="s">
        <v>1570</v>
      </c>
      <c r="D310" s="74">
        <v>12</v>
      </c>
      <c r="E310" s="74">
        <v>772</v>
      </c>
      <c r="F310" s="74">
        <v>64.333333333333343</v>
      </c>
      <c r="G310" s="74">
        <v>616</v>
      </c>
      <c r="H310" s="74">
        <v>51.333333333333343</v>
      </c>
      <c r="I310" s="74">
        <v>234</v>
      </c>
      <c r="J310" s="74">
        <v>44.500000000000007</v>
      </c>
      <c r="K310" s="74">
        <v>19.833333333333339</v>
      </c>
      <c r="L310" s="74">
        <v>0</v>
      </c>
      <c r="M310" s="74">
        <v>32.916666666666671</v>
      </c>
      <c r="N310" s="74">
        <v>18.416666666666664</v>
      </c>
      <c r="O310" s="74">
        <v>0</v>
      </c>
    </row>
    <row r="311" spans="1:15" ht="30" x14ac:dyDescent="0.25">
      <c r="A311" s="63" t="s">
        <v>285</v>
      </c>
      <c r="B311" s="53" t="s">
        <v>766</v>
      </c>
      <c r="C311" s="53" t="s">
        <v>767</v>
      </c>
      <c r="D311" s="74">
        <v>12</v>
      </c>
      <c r="E311" s="74">
        <v>813</v>
      </c>
      <c r="F311" s="74">
        <v>67.75</v>
      </c>
      <c r="G311" s="74">
        <v>612</v>
      </c>
      <c r="H311" s="74">
        <v>51</v>
      </c>
      <c r="I311" s="74">
        <v>252</v>
      </c>
      <c r="J311" s="74">
        <v>48.833333333333343</v>
      </c>
      <c r="K311" s="74">
        <v>18.916666666666668</v>
      </c>
      <c r="L311" s="74">
        <v>0</v>
      </c>
      <c r="M311" s="74">
        <v>33.25</v>
      </c>
      <c r="N311" s="74">
        <v>17.75</v>
      </c>
      <c r="O311" s="74">
        <v>0</v>
      </c>
    </row>
    <row r="312" spans="1:15" ht="30" x14ac:dyDescent="0.25">
      <c r="A312" s="63" t="s">
        <v>285</v>
      </c>
      <c r="B312" s="53" t="s">
        <v>762</v>
      </c>
      <c r="C312" s="53" t="s">
        <v>1566</v>
      </c>
      <c r="D312" s="74">
        <v>12</v>
      </c>
      <c r="E312" s="74">
        <v>779</v>
      </c>
      <c r="F312" s="74">
        <v>64.916666666666657</v>
      </c>
      <c r="G312" s="74">
        <v>610</v>
      </c>
      <c r="H312" s="74">
        <v>50.833333333333321</v>
      </c>
      <c r="I312" s="74">
        <v>247</v>
      </c>
      <c r="J312" s="74">
        <v>43.666666666666664</v>
      </c>
      <c r="K312" s="74">
        <v>21.249999999999996</v>
      </c>
      <c r="L312" s="74">
        <v>0</v>
      </c>
      <c r="M312" s="74">
        <v>29.499999999999993</v>
      </c>
      <c r="N312" s="74">
        <v>21.333333333333332</v>
      </c>
      <c r="O312" s="74">
        <v>0</v>
      </c>
    </row>
    <row r="313" spans="1:15" ht="30" x14ac:dyDescent="0.25">
      <c r="A313" s="63" t="s">
        <v>285</v>
      </c>
      <c r="B313" s="53" t="s">
        <v>763</v>
      </c>
      <c r="C313" s="53" t="s">
        <v>1571</v>
      </c>
      <c r="D313" s="74">
        <v>12</v>
      </c>
      <c r="E313" s="74">
        <v>839</v>
      </c>
      <c r="F313" s="74">
        <v>69.916666666666671</v>
      </c>
      <c r="G313" s="74">
        <v>610</v>
      </c>
      <c r="H313" s="74">
        <v>50.833333333333336</v>
      </c>
      <c r="I313" s="74">
        <v>248</v>
      </c>
      <c r="J313" s="74">
        <v>50.083333333333336</v>
      </c>
      <c r="K313" s="74">
        <v>19.750000000000004</v>
      </c>
      <c r="L313" s="74">
        <v>8.3333333333333329E-2</v>
      </c>
      <c r="M313" s="74">
        <v>32.166666666666671</v>
      </c>
      <c r="N313" s="74">
        <v>18.583333333333336</v>
      </c>
      <c r="O313" s="74">
        <v>8.3333333333333329E-2</v>
      </c>
    </row>
    <row r="314" spans="1:15" ht="30" x14ac:dyDescent="0.25">
      <c r="A314" s="63" t="s">
        <v>285</v>
      </c>
      <c r="B314" s="53" t="s">
        <v>772</v>
      </c>
      <c r="C314" s="53" t="s">
        <v>1573</v>
      </c>
      <c r="D314" s="74">
        <v>12</v>
      </c>
      <c r="E314" s="74">
        <v>886</v>
      </c>
      <c r="F314" s="74">
        <v>73.833333333333357</v>
      </c>
      <c r="G314" s="74">
        <v>597</v>
      </c>
      <c r="H314" s="74">
        <v>49.750000000000007</v>
      </c>
      <c r="I314" s="74">
        <v>218</v>
      </c>
      <c r="J314" s="74">
        <v>54.250000000000007</v>
      </c>
      <c r="K314" s="74">
        <v>19.583333333333339</v>
      </c>
      <c r="L314" s="74">
        <v>0</v>
      </c>
      <c r="M314" s="74">
        <v>31.416666666666668</v>
      </c>
      <c r="N314" s="74">
        <v>18.333333333333336</v>
      </c>
      <c r="O314" s="74">
        <v>0</v>
      </c>
    </row>
    <row r="315" spans="1:15" ht="30" x14ac:dyDescent="0.25">
      <c r="A315" s="63" t="s">
        <v>285</v>
      </c>
      <c r="B315" s="53" t="s">
        <v>773</v>
      </c>
      <c r="C315" s="53" t="s">
        <v>1574</v>
      </c>
      <c r="D315" s="74">
        <v>12</v>
      </c>
      <c r="E315" s="74">
        <v>765</v>
      </c>
      <c r="F315" s="74">
        <v>63.749999999999993</v>
      </c>
      <c r="G315" s="74">
        <v>581</v>
      </c>
      <c r="H315" s="74">
        <v>48.416666666666664</v>
      </c>
      <c r="I315" s="74">
        <v>302</v>
      </c>
      <c r="J315" s="74">
        <v>44.833333333333329</v>
      </c>
      <c r="K315" s="74">
        <v>18.833333333333332</v>
      </c>
      <c r="L315" s="74">
        <v>8.3333333333333329E-2</v>
      </c>
      <c r="M315" s="74">
        <v>31.083333333333332</v>
      </c>
      <c r="N315" s="74">
        <v>17.249999999999996</v>
      </c>
      <c r="O315" s="74">
        <v>8.3333333333333329E-2</v>
      </c>
    </row>
    <row r="316" spans="1:15" ht="30" x14ac:dyDescent="0.25">
      <c r="A316" s="63" t="s">
        <v>285</v>
      </c>
      <c r="B316" s="53" t="s">
        <v>769</v>
      </c>
      <c r="C316" s="53" t="s">
        <v>1575</v>
      </c>
      <c r="D316" s="74">
        <v>12</v>
      </c>
      <c r="E316" s="74">
        <v>767</v>
      </c>
      <c r="F316" s="74">
        <v>63.916666666666664</v>
      </c>
      <c r="G316" s="74">
        <v>567</v>
      </c>
      <c r="H316" s="74">
        <v>47.25</v>
      </c>
      <c r="I316" s="74">
        <v>305</v>
      </c>
      <c r="J316" s="74">
        <v>44.416666666666657</v>
      </c>
      <c r="K316" s="74">
        <v>19.499999999999996</v>
      </c>
      <c r="L316" s="74">
        <v>0</v>
      </c>
      <c r="M316" s="74">
        <v>30.000000000000004</v>
      </c>
      <c r="N316" s="74">
        <v>17.25</v>
      </c>
      <c r="O316" s="74">
        <v>0</v>
      </c>
    </row>
    <row r="317" spans="1:15" x14ac:dyDescent="0.25">
      <c r="A317" s="35" t="s">
        <v>1006</v>
      </c>
      <c r="B317" s="34"/>
      <c r="C317" s="62"/>
      <c r="D317" s="33"/>
      <c r="E317" s="33"/>
      <c r="F317" s="33">
        <v>67.270833333333343</v>
      </c>
      <c r="G317" s="33"/>
      <c r="H317" s="33">
        <v>50.923611111111114</v>
      </c>
      <c r="I317" s="33"/>
      <c r="J317" s="33">
        <v>47.597222222222229</v>
      </c>
      <c r="K317" s="33">
        <v>19.638888888888889</v>
      </c>
      <c r="L317" s="33">
        <v>3.4722222222222217E-2</v>
      </c>
      <c r="M317" s="33">
        <v>32.388888888888886</v>
      </c>
      <c r="N317" s="33">
        <v>18.499999999999996</v>
      </c>
      <c r="O317" s="33">
        <v>3.4722222222222217E-2</v>
      </c>
    </row>
    <row r="318" spans="1:15" x14ac:dyDescent="0.25">
      <c r="A318" s="40" t="s">
        <v>930</v>
      </c>
      <c r="B318" s="56"/>
      <c r="C318" s="56"/>
      <c r="D318" s="42"/>
      <c r="E318" s="42">
        <v>9687</v>
      </c>
      <c r="F318" s="42"/>
      <c r="G318" s="42">
        <v>7333</v>
      </c>
      <c r="H318" s="42"/>
      <c r="I318" s="42">
        <v>3228</v>
      </c>
      <c r="J318" s="42"/>
      <c r="K318" s="42"/>
      <c r="L318" s="42"/>
      <c r="M318" s="42"/>
      <c r="N318" s="42"/>
      <c r="O318" s="42"/>
    </row>
    <row r="319" spans="1:15" ht="30" x14ac:dyDescent="0.25">
      <c r="A319" s="63" t="s">
        <v>38</v>
      </c>
      <c r="B319" s="53" t="s">
        <v>810</v>
      </c>
      <c r="C319" s="53" t="s">
        <v>1576</v>
      </c>
      <c r="D319" s="74">
        <v>12</v>
      </c>
      <c r="E319" s="74">
        <v>1750</v>
      </c>
      <c r="F319" s="74">
        <v>145.83333333333334</v>
      </c>
      <c r="G319" s="74">
        <v>1499</v>
      </c>
      <c r="H319" s="74">
        <v>124.91666666666666</v>
      </c>
      <c r="I319" s="74">
        <v>681</v>
      </c>
      <c r="J319" s="74">
        <v>103.00000000000001</v>
      </c>
      <c r="K319" s="74">
        <v>42.75</v>
      </c>
      <c r="L319" s="74">
        <v>8.3333333333333329E-2</v>
      </c>
      <c r="M319" s="74">
        <v>85.166666666666657</v>
      </c>
      <c r="N319" s="74">
        <v>39.583333333333329</v>
      </c>
      <c r="O319" s="74">
        <v>0.16666666666666671</v>
      </c>
    </row>
    <row r="320" spans="1:15" ht="30" x14ac:dyDescent="0.25">
      <c r="A320" s="63" t="s">
        <v>38</v>
      </c>
      <c r="B320" s="53" t="s">
        <v>789</v>
      </c>
      <c r="C320" s="53" t="s">
        <v>1577</v>
      </c>
      <c r="D320" s="74">
        <v>12</v>
      </c>
      <c r="E320" s="74">
        <v>1627</v>
      </c>
      <c r="F320" s="74">
        <v>135.58333333333334</v>
      </c>
      <c r="G320" s="74">
        <v>1279</v>
      </c>
      <c r="H320" s="74">
        <v>106.58333333333333</v>
      </c>
      <c r="I320" s="74">
        <v>602</v>
      </c>
      <c r="J320" s="74">
        <v>104.00000000000001</v>
      </c>
      <c r="K320" s="74">
        <v>31.416666666666668</v>
      </c>
      <c r="L320" s="74">
        <v>0.16666666666666671</v>
      </c>
      <c r="M320" s="74">
        <v>76.999999999999986</v>
      </c>
      <c r="N320" s="74">
        <v>29.416666666666668</v>
      </c>
      <c r="O320" s="74">
        <v>0.16666666666666671</v>
      </c>
    </row>
    <row r="321" spans="1:15" ht="30" x14ac:dyDescent="0.25">
      <c r="A321" s="63" t="s">
        <v>38</v>
      </c>
      <c r="B321" s="53" t="s">
        <v>784</v>
      </c>
      <c r="C321" s="53" t="s">
        <v>1024</v>
      </c>
      <c r="D321" s="74">
        <v>12</v>
      </c>
      <c r="E321" s="74">
        <v>1430</v>
      </c>
      <c r="F321" s="74">
        <v>119.16666666666663</v>
      </c>
      <c r="G321" s="74">
        <v>1214</v>
      </c>
      <c r="H321" s="74">
        <v>101.16666666666667</v>
      </c>
      <c r="I321" s="74">
        <v>400</v>
      </c>
      <c r="J321" s="74">
        <v>88.083333333333314</v>
      </c>
      <c r="K321" s="74">
        <v>31</v>
      </c>
      <c r="L321" s="74">
        <v>8.3333333333333329E-2</v>
      </c>
      <c r="M321" s="74">
        <v>70.750000000000014</v>
      </c>
      <c r="N321" s="74">
        <v>30.333333333333332</v>
      </c>
      <c r="O321" s="74">
        <v>8.3333333333333329E-2</v>
      </c>
    </row>
    <row r="322" spans="1:15" x14ac:dyDescent="0.25">
      <c r="A322" s="63" t="s">
        <v>38</v>
      </c>
      <c r="B322" s="53" t="s">
        <v>778</v>
      </c>
      <c r="C322" s="53" t="s">
        <v>1578</v>
      </c>
      <c r="D322" s="74">
        <v>12</v>
      </c>
      <c r="E322" s="74">
        <v>1277</v>
      </c>
      <c r="F322" s="74">
        <v>106.41666666666666</v>
      </c>
      <c r="G322" s="74">
        <v>1188</v>
      </c>
      <c r="H322" s="74">
        <v>99</v>
      </c>
      <c r="I322" s="74">
        <v>649</v>
      </c>
      <c r="J322" s="74">
        <v>65.833333333333329</v>
      </c>
      <c r="K322" s="74">
        <v>40.5</v>
      </c>
      <c r="L322" s="74">
        <v>8.3333333333333329E-2</v>
      </c>
      <c r="M322" s="74">
        <v>58.916666666666671</v>
      </c>
      <c r="N322" s="74">
        <v>40</v>
      </c>
      <c r="O322" s="74">
        <v>8.3333333333333329E-2</v>
      </c>
    </row>
    <row r="323" spans="1:15" ht="30" x14ac:dyDescent="0.25">
      <c r="A323" s="63" t="s">
        <v>38</v>
      </c>
      <c r="B323" s="53" t="s">
        <v>801</v>
      </c>
      <c r="C323" s="53" t="s">
        <v>1579</v>
      </c>
      <c r="D323" s="74">
        <v>12</v>
      </c>
      <c r="E323" s="74">
        <v>1366</v>
      </c>
      <c r="F323" s="74">
        <v>113.83333333333334</v>
      </c>
      <c r="G323" s="74">
        <v>1181</v>
      </c>
      <c r="H323" s="74">
        <v>98.416666666666686</v>
      </c>
      <c r="I323" s="74">
        <v>445</v>
      </c>
      <c r="J323" s="74">
        <v>83.5</v>
      </c>
      <c r="K323" s="74">
        <v>30.25</v>
      </c>
      <c r="L323" s="74">
        <v>8.3333333333333329E-2</v>
      </c>
      <c r="M323" s="74">
        <v>69.416666666666671</v>
      </c>
      <c r="N323" s="74">
        <v>28.916666666666671</v>
      </c>
      <c r="O323" s="74">
        <v>8.3333333333333329E-2</v>
      </c>
    </row>
    <row r="324" spans="1:15" ht="30" x14ac:dyDescent="0.25">
      <c r="A324" s="63" t="s">
        <v>38</v>
      </c>
      <c r="B324" s="53" t="s">
        <v>783</v>
      </c>
      <c r="C324" s="53" t="s">
        <v>1704</v>
      </c>
      <c r="D324" s="74">
        <v>12</v>
      </c>
      <c r="E324" s="74">
        <v>1781</v>
      </c>
      <c r="F324" s="74">
        <v>148.41666666666666</v>
      </c>
      <c r="G324" s="74">
        <v>1177</v>
      </c>
      <c r="H324" s="74">
        <v>98.0833333333333</v>
      </c>
      <c r="I324" s="74">
        <v>1361</v>
      </c>
      <c r="J324" s="74">
        <v>101</v>
      </c>
      <c r="K324" s="74">
        <v>47.416666666666664</v>
      </c>
      <c r="L324" s="74">
        <v>0</v>
      </c>
      <c r="M324" s="74">
        <v>52.833333333333314</v>
      </c>
      <c r="N324" s="74">
        <v>45.25</v>
      </c>
      <c r="O324" s="74">
        <v>0</v>
      </c>
    </row>
    <row r="325" spans="1:15" ht="30" x14ac:dyDescent="0.25">
      <c r="A325" s="63" t="s">
        <v>38</v>
      </c>
      <c r="B325" s="53" t="s">
        <v>786</v>
      </c>
      <c r="C325" s="53" t="s">
        <v>1580</v>
      </c>
      <c r="D325" s="74">
        <v>12</v>
      </c>
      <c r="E325" s="74">
        <v>1292</v>
      </c>
      <c r="F325" s="74">
        <v>107.66666666666667</v>
      </c>
      <c r="G325" s="74">
        <v>1104</v>
      </c>
      <c r="H325" s="74">
        <v>91.999999999999986</v>
      </c>
      <c r="I325" s="74">
        <v>548</v>
      </c>
      <c r="J325" s="74">
        <v>76.666666666666671</v>
      </c>
      <c r="K325" s="74">
        <v>30.916666666666664</v>
      </c>
      <c r="L325" s="74">
        <v>8.3333333333333329E-2</v>
      </c>
      <c r="M325" s="74">
        <v>61.666666666666664</v>
      </c>
      <c r="N325" s="74">
        <v>30.250000000000004</v>
      </c>
      <c r="O325" s="74">
        <v>8.3333333333333329E-2</v>
      </c>
    </row>
    <row r="326" spans="1:15" ht="30" x14ac:dyDescent="0.25">
      <c r="A326" s="63" t="s">
        <v>38</v>
      </c>
      <c r="B326" s="53" t="s">
        <v>797</v>
      </c>
      <c r="C326" s="53" t="s">
        <v>1582</v>
      </c>
      <c r="D326" s="74">
        <v>12</v>
      </c>
      <c r="E326" s="74">
        <v>1379</v>
      </c>
      <c r="F326" s="74">
        <v>114.91666666666669</v>
      </c>
      <c r="G326" s="74">
        <v>1076</v>
      </c>
      <c r="H326" s="74">
        <v>89.666666666666657</v>
      </c>
      <c r="I326" s="74">
        <v>479</v>
      </c>
      <c r="J326" s="74">
        <v>83.416666666666686</v>
      </c>
      <c r="K326" s="74">
        <v>31.333333333333329</v>
      </c>
      <c r="L326" s="74">
        <v>0.16666666666666671</v>
      </c>
      <c r="M326" s="74">
        <v>59.999999999999993</v>
      </c>
      <c r="N326" s="74">
        <v>29.5</v>
      </c>
      <c r="O326" s="74">
        <v>0.16666666666666671</v>
      </c>
    </row>
    <row r="327" spans="1:15" ht="30" x14ac:dyDescent="0.25">
      <c r="A327" s="63" t="s">
        <v>38</v>
      </c>
      <c r="B327" s="53" t="s">
        <v>806</v>
      </c>
      <c r="C327" s="53" t="s">
        <v>1583</v>
      </c>
      <c r="D327" s="74">
        <v>12</v>
      </c>
      <c r="E327" s="74">
        <v>1322</v>
      </c>
      <c r="F327" s="74">
        <v>110.1666666666667</v>
      </c>
      <c r="G327" s="74">
        <v>1068</v>
      </c>
      <c r="H327" s="74">
        <v>89</v>
      </c>
      <c r="I327" s="74">
        <v>267</v>
      </c>
      <c r="J327" s="74">
        <v>78.250000000000014</v>
      </c>
      <c r="K327" s="74">
        <v>31.916666666666671</v>
      </c>
      <c r="L327" s="74">
        <v>0</v>
      </c>
      <c r="M327" s="74">
        <v>58.416666666666657</v>
      </c>
      <c r="N327" s="74">
        <v>30.583333333333336</v>
      </c>
      <c r="O327" s="74">
        <v>0</v>
      </c>
    </row>
    <row r="328" spans="1:15" ht="30" x14ac:dyDescent="0.25">
      <c r="A328" s="63" t="s">
        <v>38</v>
      </c>
      <c r="B328" s="53" t="s">
        <v>781</v>
      </c>
      <c r="C328" s="53" t="s">
        <v>1581</v>
      </c>
      <c r="D328" s="74">
        <v>12</v>
      </c>
      <c r="E328" s="74">
        <v>1408</v>
      </c>
      <c r="F328" s="74">
        <v>117.33333333333333</v>
      </c>
      <c r="G328" s="74">
        <v>1065</v>
      </c>
      <c r="H328" s="74">
        <v>88.749999999999986</v>
      </c>
      <c r="I328" s="74">
        <v>568</v>
      </c>
      <c r="J328" s="74">
        <v>86.25</v>
      </c>
      <c r="K328" s="74">
        <v>30.916666666666664</v>
      </c>
      <c r="L328" s="74">
        <v>0.16666666666666671</v>
      </c>
      <c r="M328" s="74">
        <v>60.333333333333321</v>
      </c>
      <c r="N328" s="74">
        <v>28.25</v>
      </c>
      <c r="O328" s="74">
        <v>0.16666666666666671</v>
      </c>
    </row>
    <row r="329" spans="1:15" ht="30" x14ac:dyDescent="0.25">
      <c r="A329" s="63" t="s">
        <v>38</v>
      </c>
      <c r="B329" s="53" t="s">
        <v>776</v>
      </c>
      <c r="C329" s="53" t="s">
        <v>1584</v>
      </c>
      <c r="D329" s="74">
        <v>12</v>
      </c>
      <c r="E329" s="74">
        <v>1221</v>
      </c>
      <c r="F329" s="74">
        <v>101.74999999999997</v>
      </c>
      <c r="G329" s="74">
        <v>1061</v>
      </c>
      <c r="H329" s="74">
        <v>88.416666666666643</v>
      </c>
      <c r="I329" s="74">
        <v>659</v>
      </c>
      <c r="J329" s="74">
        <v>63.083333333333329</v>
      </c>
      <c r="K329" s="74">
        <v>38.583333333333329</v>
      </c>
      <c r="L329" s="74">
        <v>8.3333333333333329E-2</v>
      </c>
      <c r="M329" s="74">
        <v>50.916666666666657</v>
      </c>
      <c r="N329" s="74">
        <v>37.416666666666664</v>
      </c>
      <c r="O329" s="74">
        <v>8.3333333333333329E-2</v>
      </c>
    </row>
    <row r="330" spans="1:15" ht="30" x14ac:dyDescent="0.25">
      <c r="A330" s="63" t="s">
        <v>38</v>
      </c>
      <c r="B330" s="53" t="s">
        <v>785</v>
      </c>
      <c r="C330" s="53" t="s">
        <v>1589</v>
      </c>
      <c r="D330" s="74">
        <v>12</v>
      </c>
      <c r="E330" s="74">
        <v>1229</v>
      </c>
      <c r="F330" s="74">
        <v>102.41666666666667</v>
      </c>
      <c r="G330" s="74">
        <v>1045</v>
      </c>
      <c r="H330" s="74">
        <v>87.083333333333343</v>
      </c>
      <c r="I330" s="74">
        <v>575</v>
      </c>
      <c r="J330" s="74">
        <v>73.75</v>
      </c>
      <c r="K330" s="74">
        <v>28.666666666666671</v>
      </c>
      <c r="L330" s="74">
        <v>0</v>
      </c>
      <c r="M330" s="74">
        <v>59.5</v>
      </c>
      <c r="N330" s="74">
        <v>27.583333333333339</v>
      </c>
      <c r="O330" s="74">
        <v>0</v>
      </c>
    </row>
    <row r="331" spans="1:15" ht="30" x14ac:dyDescent="0.25">
      <c r="A331" s="63" t="s">
        <v>38</v>
      </c>
      <c r="B331" s="53" t="s">
        <v>807</v>
      </c>
      <c r="C331" s="53" t="s">
        <v>1586</v>
      </c>
      <c r="D331" s="74">
        <v>12</v>
      </c>
      <c r="E331" s="74">
        <v>1442</v>
      </c>
      <c r="F331" s="74">
        <v>120.16666666666664</v>
      </c>
      <c r="G331" s="74">
        <v>1043</v>
      </c>
      <c r="H331" s="74">
        <v>86.916666666666671</v>
      </c>
      <c r="I331" s="74">
        <v>915</v>
      </c>
      <c r="J331" s="74">
        <v>87.833333333333314</v>
      </c>
      <c r="K331" s="74">
        <v>32.25</v>
      </c>
      <c r="L331" s="74">
        <v>8.3333333333333329E-2</v>
      </c>
      <c r="M331" s="74">
        <v>56.83333333333335</v>
      </c>
      <c r="N331" s="74">
        <v>29.999999999999996</v>
      </c>
      <c r="O331" s="74">
        <v>8.3333333333333329E-2</v>
      </c>
    </row>
    <row r="332" spans="1:15" ht="30" x14ac:dyDescent="0.25">
      <c r="A332" s="63" t="s">
        <v>38</v>
      </c>
      <c r="B332" s="53" t="s">
        <v>787</v>
      </c>
      <c r="C332" s="53" t="s">
        <v>1585</v>
      </c>
      <c r="D332" s="74">
        <v>12</v>
      </c>
      <c r="E332" s="74">
        <v>1351</v>
      </c>
      <c r="F332" s="74">
        <v>112.58333333333331</v>
      </c>
      <c r="G332" s="74">
        <v>1040</v>
      </c>
      <c r="H332" s="74">
        <v>86.666666666666657</v>
      </c>
      <c r="I332" s="74">
        <v>524</v>
      </c>
      <c r="J332" s="74">
        <v>81.749999999999986</v>
      </c>
      <c r="K332" s="74">
        <v>30.75</v>
      </c>
      <c r="L332" s="74">
        <v>8.3333333333333329E-2</v>
      </c>
      <c r="M332" s="74">
        <v>57.499999999999986</v>
      </c>
      <c r="N332" s="74">
        <v>29.083333333333336</v>
      </c>
      <c r="O332" s="74">
        <v>8.3333333333333329E-2</v>
      </c>
    </row>
    <row r="333" spans="1:15" ht="30" x14ac:dyDescent="0.25">
      <c r="A333" s="63" t="s">
        <v>38</v>
      </c>
      <c r="B333" s="53" t="s">
        <v>798</v>
      </c>
      <c r="C333" s="53" t="s">
        <v>1587</v>
      </c>
      <c r="D333" s="74">
        <v>12</v>
      </c>
      <c r="E333" s="74">
        <v>1275</v>
      </c>
      <c r="F333" s="74">
        <v>106.24999999999999</v>
      </c>
      <c r="G333" s="74">
        <v>1016</v>
      </c>
      <c r="H333" s="74">
        <v>84.666666666666657</v>
      </c>
      <c r="I333" s="74">
        <v>630</v>
      </c>
      <c r="J333" s="74">
        <v>74.75</v>
      </c>
      <c r="K333" s="74">
        <v>31.499999999999993</v>
      </c>
      <c r="L333" s="74">
        <v>0</v>
      </c>
      <c r="M333" s="74">
        <v>54.25</v>
      </c>
      <c r="N333" s="74">
        <v>30.416666666666661</v>
      </c>
      <c r="O333" s="74">
        <v>0</v>
      </c>
    </row>
    <row r="334" spans="1:15" ht="30" x14ac:dyDescent="0.25">
      <c r="A334" s="63" t="s">
        <v>38</v>
      </c>
      <c r="B334" s="53" t="s">
        <v>794</v>
      </c>
      <c r="C334" s="53" t="s">
        <v>1593</v>
      </c>
      <c r="D334" s="74">
        <v>12</v>
      </c>
      <c r="E334" s="74">
        <v>1405</v>
      </c>
      <c r="F334" s="74">
        <v>117.08333333333334</v>
      </c>
      <c r="G334" s="74">
        <v>1010</v>
      </c>
      <c r="H334" s="74">
        <v>84.166666666666657</v>
      </c>
      <c r="I334" s="74">
        <v>362</v>
      </c>
      <c r="J334" s="74">
        <v>83.166666666666671</v>
      </c>
      <c r="K334" s="74">
        <v>33.916666666666664</v>
      </c>
      <c r="L334" s="74">
        <v>0</v>
      </c>
      <c r="M334" s="74">
        <v>50.166666666666671</v>
      </c>
      <c r="N334" s="74">
        <v>33.999999999999993</v>
      </c>
      <c r="O334" s="74">
        <v>0</v>
      </c>
    </row>
    <row r="335" spans="1:15" ht="30" x14ac:dyDescent="0.25">
      <c r="A335" s="63" t="s">
        <v>38</v>
      </c>
      <c r="B335" s="53" t="s">
        <v>793</v>
      </c>
      <c r="C335" s="53" t="s">
        <v>1588</v>
      </c>
      <c r="D335" s="74">
        <v>12</v>
      </c>
      <c r="E335" s="74">
        <v>1233</v>
      </c>
      <c r="F335" s="74">
        <v>102.74999999999999</v>
      </c>
      <c r="G335" s="74">
        <v>984</v>
      </c>
      <c r="H335" s="74">
        <v>81.999999999999986</v>
      </c>
      <c r="I335" s="74">
        <v>623</v>
      </c>
      <c r="J335" s="74">
        <v>62.166666666666657</v>
      </c>
      <c r="K335" s="74">
        <v>40.583333333333329</v>
      </c>
      <c r="L335" s="74">
        <v>0</v>
      </c>
      <c r="M335" s="74">
        <v>43.999999999999993</v>
      </c>
      <c r="N335" s="74">
        <v>37.999999999999993</v>
      </c>
      <c r="O335" s="74">
        <v>0</v>
      </c>
    </row>
    <row r="336" spans="1:15" x14ac:dyDescent="0.25">
      <c r="A336" s="63" t="s">
        <v>38</v>
      </c>
      <c r="B336" s="53" t="s">
        <v>803</v>
      </c>
      <c r="C336" s="53" t="s">
        <v>804</v>
      </c>
      <c r="D336" s="74">
        <v>12</v>
      </c>
      <c r="E336" s="74">
        <v>1743</v>
      </c>
      <c r="F336" s="74">
        <v>145.25</v>
      </c>
      <c r="G336" s="74">
        <v>983</v>
      </c>
      <c r="H336" s="74">
        <v>81.916666666666671</v>
      </c>
      <c r="I336" s="74">
        <v>905</v>
      </c>
      <c r="J336" s="74">
        <v>99.916666666666671</v>
      </c>
      <c r="K336" s="74">
        <v>45.333333333333336</v>
      </c>
      <c r="L336" s="74">
        <v>0</v>
      </c>
      <c r="M336" s="74">
        <v>39.916666666666671</v>
      </c>
      <c r="N336" s="74">
        <v>42.000000000000007</v>
      </c>
      <c r="O336" s="74">
        <v>0</v>
      </c>
    </row>
    <row r="337" spans="1:15" ht="30" x14ac:dyDescent="0.25">
      <c r="A337" s="63" t="s">
        <v>38</v>
      </c>
      <c r="B337" s="53" t="s">
        <v>809</v>
      </c>
      <c r="C337" s="53" t="s">
        <v>1591</v>
      </c>
      <c r="D337" s="74">
        <v>12</v>
      </c>
      <c r="E337" s="74">
        <v>1219</v>
      </c>
      <c r="F337" s="74">
        <v>101.58333333333334</v>
      </c>
      <c r="G337" s="74">
        <v>979</v>
      </c>
      <c r="H337" s="74">
        <v>81.583333333333314</v>
      </c>
      <c r="I337" s="74">
        <v>552</v>
      </c>
      <c r="J337" s="74">
        <v>67.833333333333343</v>
      </c>
      <c r="K337" s="74">
        <v>33.75</v>
      </c>
      <c r="L337" s="74">
        <v>0</v>
      </c>
      <c r="M337" s="74">
        <v>49.583333333333329</v>
      </c>
      <c r="N337" s="74">
        <v>32</v>
      </c>
      <c r="O337" s="74">
        <v>0</v>
      </c>
    </row>
    <row r="338" spans="1:15" ht="30" x14ac:dyDescent="0.25">
      <c r="A338" s="63" t="s">
        <v>38</v>
      </c>
      <c r="B338" s="53" t="s">
        <v>799</v>
      </c>
      <c r="C338" s="53" t="s">
        <v>1590</v>
      </c>
      <c r="D338" s="74">
        <v>12</v>
      </c>
      <c r="E338" s="74">
        <v>1293</v>
      </c>
      <c r="F338" s="74">
        <v>107.75000000000001</v>
      </c>
      <c r="G338" s="74">
        <v>945</v>
      </c>
      <c r="H338" s="74">
        <v>78.75</v>
      </c>
      <c r="I338" s="74">
        <v>728</v>
      </c>
      <c r="J338" s="74">
        <v>77.666666666666671</v>
      </c>
      <c r="K338" s="74">
        <v>29.833333333333336</v>
      </c>
      <c r="L338" s="74">
        <v>0.25</v>
      </c>
      <c r="M338" s="74">
        <v>50.833333333333343</v>
      </c>
      <c r="N338" s="74">
        <v>27.666666666666664</v>
      </c>
      <c r="O338" s="74">
        <v>0.25</v>
      </c>
    </row>
    <row r="339" spans="1:15" ht="30" x14ac:dyDescent="0.25">
      <c r="A339" s="63" t="s">
        <v>38</v>
      </c>
      <c r="B339" s="53" t="s">
        <v>780</v>
      </c>
      <c r="C339" s="53" t="s">
        <v>1705</v>
      </c>
      <c r="D339" s="74">
        <v>12</v>
      </c>
      <c r="E339" s="74">
        <v>1361</v>
      </c>
      <c r="F339" s="74">
        <v>113.41666666666667</v>
      </c>
      <c r="G339" s="74">
        <v>933</v>
      </c>
      <c r="H339" s="74">
        <v>77.750000000000014</v>
      </c>
      <c r="I339" s="74">
        <v>589</v>
      </c>
      <c r="J339" s="74">
        <v>83.416666666666671</v>
      </c>
      <c r="K339" s="74">
        <v>29.916666666666664</v>
      </c>
      <c r="L339" s="74">
        <v>8.3333333333333329E-2</v>
      </c>
      <c r="M339" s="74">
        <v>48.416666666666679</v>
      </c>
      <c r="N339" s="74">
        <v>29.249999999999996</v>
      </c>
      <c r="O339" s="74">
        <v>8.3333333333333329E-2</v>
      </c>
    </row>
    <row r="340" spans="1:15" ht="30" x14ac:dyDescent="0.25">
      <c r="A340" s="63" t="s">
        <v>38</v>
      </c>
      <c r="B340" s="53" t="s">
        <v>802</v>
      </c>
      <c r="C340" s="53" t="s">
        <v>1599</v>
      </c>
      <c r="D340" s="74">
        <v>12</v>
      </c>
      <c r="E340" s="74">
        <v>1505</v>
      </c>
      <c r="F340" s="74">
        <v>125.41666666666667</v>
      </c>
      <c r="G340" s="74">
        <v>924</v>
      </c>
      <c r="H340" s="74">
        <v>76.999999999999986</v>
      </c>
      <c r="I340" s="74">
        <v>966</v>
      </c>
      <c r="J340" s="74">
        <v>93.250000000000014</v>
      </c>
      <c r="K340" s="74">
        <v>32.083333333333329</v>
      </c>
      <c r="L340" s="74">
        <v>8.3333333333333329E-2</v>
      </c>
      <c r="M340" s="74">
        <v>45.749999999999993</v>
      </c>
      <c r="N340" s="74">
        <v>31.249999999999996</v>
      </c>
      <c r="O340" s="74">
        <v>0</v>
      </c>
    </row>
    <row r="341" spans="1:15" ht="30" x14ac:dyDescent="0.25">
      <c r="A341" s="63" t="s">
        <v>38</v>
      </c>
      <c r="B341" s="53" t="s">
        <v>782</v>
      </c>
      <c r="C341" s="53" t="s">
        <v>1592</v>
      </c>
      <c r="D341" s="74">
        <v>12</v>
      </c>
      <c r="E341" s="74">
        <v>1342</v>
      </c>
      <c r="F341" s="74">
        <v>111.83333333333331</v>
      </c>
      <c r="G341" s="74">
        <v>923</v>
      </c>
      <c r="H341" s="74">
        <v>76.916666666666671</v>
      </c>
      <c r="I341" s="74">
        <v>459</v>
      </c>
      <c r="J341" s="74">
        <v>81.583333333333329</v>
      </c>
      <c r="K341" s="74">
        <v>30.166666666666671</v>
      </c>
      <c r="L341" s="74">
        <v>8.3333333333333329E-2</v>
      </c>
      <c r="M341" s="74">
        <v>48.08333333333335</v>
      </c>
      <c r="N341" s="74">
        <v>28.749999999999996</v>
      </c>
      <c r="O341" s="74">
        <v>8.3333333333333329E-2</v>
      </c>
    </row>
    <row r="342" spans="1:15" ht="30" x14ac:dyDescent="0.25">
      <c r="A342" s="63" t="s">
        <v>38</v>
      </c>
      <c r="B342" s="53" t="s">
        <v>779</v>
      </c>
      <c r="C342" s="53" t="s">
        <v>1597</v>
      </c>
      <c r="D342" s="74">
        <v>12</v>
      </c>
      <c r="E342" s="74">
        <v>1210</v>
      </c>
      <c r="F342" s="74">
        <v>100.83333333333336</v>
      </c>
      <c r="G342" s="74">
        <v>912</v>
      </c>
      <c r="H342" s="74">
        <v>76.000000000000028</v>
      </c>
      <c r="I342" s="74">
        <v>690</v>
      </c>
      <c r="J342" s="74">
        <v>69.083333333333343</v>
      </c>
      <c r="K342" s="74">
        <v>31.583333333333332</v>
      </c>
      <c r="L342" s="74">
        <v>0.16666666666666671</v>
      </c>
      <c r="M342" s="74">
        <v>45.666666666666686</v>
      </c>
      <c r="N342" s="74">
        <v>30.166666666666668</v>
      </c>
      <c r="O342" s="74">
        <v>0.16666666666666671</v>
      </c>
    </row>
    <row r="343" spans="1:15" ht="30" x14ac:dyDescent="0.25">
      <c r="A343" s="63" t="s">
        <v>38</v>
      </c>
      <c r="B343" s="53" t="s">
        <v>800</v>
      </c>
      <c r="C343" s="53" t="s">
        <v>1596</v>
      </c>
      <c r="D343" s="74">
        <v>12</v>
      </c>
      <c r="E343" s="74">
        <v>1333</v>
      </c>
      <c r="F343" s="74">
        <v>111.08333333333333</v>
      </c>
      <c r="G343" s="74">
        <v>895</v>
      </c>
      <c r="H343" s="74">
        <v>74.583333333333343</v>
      </c>
      <c r="I343" s="74">
        <v>587</v>
      </c>
      <c r="J343" s="74">
        <v>80.916666666666671</v>
      </c>
      <c r="K343" s="74">
        <v>30.166666666666664</v>
      </c>
      <c r="L343" s="74">
        <v>0</v>
      </c>
      <c r="M343" s="74">
        <v>45.666666666666664</v>
      </c>
      <c r="N343" s="74">
        <v>28.916666666666668</v>
      </c>
      <c r="O343" s="74">
        <v>0</v>
      </c>
    </row>
    <row r="344" spans="1:15" ht="30" x14ac:dyDescent="0.25">
      <c r="A344" s="63" t="s">
        <v>38</v>
      </c>
      <c r="B344" s="53" t="s">
        <v>775</v>
      </c>
      <c r="C344" s="53" t="s">
        <v>1595</v>
      </c>
      <c r="D344" s="74">
        <v>12</v>
      </c>
      <c r="E344" s="74">
        <v>1381</v>
      </c>
      <c r="F344" s="74">
        <v>115.08333333333336</v>
      </c>
      <c r="G344" s="74">
        <v>892</v>
      </c>
      <c r="H344" s="74">
        <v>74.333333333333343</v>
      </c>
      <c r="I344" s="74">
        <v>627</v>
      </c>
      <c r="J344" s="74">
        <v>85.416666666666671</v>
      </c>
      <c r="K344" s="74">
        <v>29.500000000000004</v>
      </c>
      <c r="L344" s="74">
        <v>0.16666666666666671</v>
      </c>
      <c r="M344" s="74">
        <v>47.416666666666679</v>
      </c>
      <c r="N344" s="74">
        <v>26.833333333333339</v>
      </c>
      <c r="O344" s="74">
        <v>8.3333333333333329E-2</v>
      </c>
    </row>
    <row r="345" spans="1:15" ht="30" x14ac:dyDescent="0.25">
      <c r="A345" s="63" t="s">
        <v>38</v>
      </c>
      <c r="B345" s="53" t="s">
        <v>808</v>
      </c>
      <c r="C345" s="53" t="s">
        <v>1601</v>
      </c>
      <c r="D345" s="74">
        <v>12</v>
      </c>
      <c r="E345" s="74">
        <v>1336</v>
      </c>
      <c r="F345" s="74">
        <v>111.3333333333333</v>
      </c>
      <c r="G345" s="74">
        <v>877</v>
      </c>
      <c r="H345" s="74">
        <v>73.083333333333329</v>
      </c>
      <c r="I345" s="74">
        <v>1013</v>
      </c>
      <c r="J345" s="74">
        <v>79.749999999999986</v>
      </c>
      <c r="K345" s="74">
        <v>31.499999999999996</v>
      </c>
      <c r="L345" s="74">
        <v>8.3333333333333329E-2</v>
      </c>
      <c r="M345" s="74">
        <v>43.499999999999993</v>
      </c>
      <c r="N345" s="74">
        <v>29.5</v>
      </c>
      <c r="O345" s="74">
        <v>8.3333333333333329E-2</v>
      </c>
    </row>
    <row r="346" spans="1:15" ht="30" x14ac:dyDescent="0.25">
      <c r="A346" s="63" t="s">
        <v>38</v>
      </c>
      <c r="B346" s="53" t="s">
        <v>791</v>
      </c>
      <c r="C346" s="53" t="s">
        <v>464</v>
      </c>
      <c r="D346" s="74">
        <v>12</v>
      </c>
      <c r="E346" s="74">
        <v>1323</v>
      </c>
      <c r="F346" s="74">
        <v>110.25000000000001</v>
      </c>
      <c r="G346" s="74">
        <v>868</v>
      </c>
      <c r="H346" s="74">
        <v>72.333333333333343</v>
      </c>
      <c r="I346" s="74">
        <v>571</v>
      </c>
      <c r="J346" s="74">
        <v>80.750000000000028</v>
      </c>
      <c r="K346" s="74">
        <v>29.333333333333332</v>
      </c>
      <c r="L346" s="74">
        <v>0.16666666666666671</v>
      </c>
      <c r="M346" s="74">
        <v>42.25</v>
      </c>
      <c r="N346" s="74">
        <v>29.916666666666664</v>
      </c>
      <c r="O346" s="74">
        <v>0.16666666666666671</v>
      </c>
    </row>
    <row r="347" spans="1:15" ht="30" x14ac:dyDescent="0.25">
      <c r="A347" s="63" t="s">
        <v>38</v>
      </c>
      <c r="B347" s="53" t="s">
        <v>788</v>
      </c>
      <c r="C347" s="53" t="s">
        <v>1706</v>
      </c>
      <c r="D347" s="74">
        <v>12</v>
      </c>
      <c r="E347" s="74">
        <v>1358</v>
      </c>
      <c r="F347" s="74">
        <v>113.16666666666666</v>
      </c>
      <c r="G347" s="74">
        <v>865</v>
      </c>
      <c r="H347" s="74">
        <v>72.083333333333314</v>
      </c>
      <c r="I347" s="74">
        <v>655</v>
      </c>
      <c r="J347" s="74">
        <v>82.333333333333329</v>
      </c>
      <c r="K347" s="74">
        <v>30.75</v>
      </c>
      <c r="L347" s="74">
        <v>8.3333333333333329E-2</v>
      </c>
      <c r="M347" s="74">
        <v>43.333333333333321</v>
      </c>
      <c r="N347" s="74">
        <v>28.666666666666664</v>
      </c>
      <c r="O347" s="74">
        <v>8.3333333333333329E-2</v>
      </c>
    </row>
    <row r="348" spans="1:15" ht="30" x14ac:dyDescent="0.25">
      <c r="A348" s="63" t="s">
        <v>38</v>
      </c>
      <c r="B348" s="53" t="s">
        <v>805</v>
      </c>
      <c r="C348" s="53" t="s">
        <v>1600</v>
      </c>
      <c r="D348" s="74">
        <v>12</v>
      </c>
      <c r="E348" s="74">
        <v>1184</v>
      </c>
      <c r="F348" s="74">
        <v>98.666666666666643</v>
      </c>
      <c r="G348" s="74">
        <v>863</v>
      </c>
      <c r="H348" s="74">
        <v>71.916666666666657</v>
      </c>
      <c r="I348" s="74">
        <v>667</v>
      </c>
      <c r="J348" s="74">
        <v>69.999999999999986</v>
      </c>
      <c r="K348" s="74">
        <v>28.666666666666657</v>
      </c>
      <c r="L348" s="74">
        <v>0</v>
      </c>
      <c r="M348" s="74">
        <v>44.166666666666664</v>
      </c>
      <c r="N348" s="74">
        <v>27.749999999999993</v>
      </c>
      <c r="O348" s="74">
        <v>0</v>
      </c>
    </row>
    <row r="349" spans="1:15" ht="30" x14ac:dyDescent="0.25">
      <c r="A349" s="63" t="s">
        <v>38</v>
      </c>
      <c r="B349" s="53" t="s">
        <v>796</v>
      </c>
      <c r="C349" s="53" t="s">
        <v>1598</v>
      </c>
      <c r="D349" s="74">
        <v>12</v>
      </c>
      <c r="E349" s="74">
        <v>1276</v>
      </c>
      <c r="F349" s="74">
        <v>106.33333333333334</v>
      </c>
      <c r="G349" s="74">
        <v>841</v>
      </c>
      <c r="H349" s="74">
        <v>70.083333333333329</v>
      </c>
      <c r="I349" s="74">
        <v>458</v>
      </c>
      <c r="J349" s="74">
        <v>75</v>
      </c>
      <c r="K349" s="74">
        <v>31.333333333333339</v>
      </c>
      <c r="L349" s="74">
        <v>0</v>
      </c>
      <c r="M349" s="74">
        <v>40.249999999999993</v>
      </c>
      <c r="N349" s="74">
        <v>29.833333333333332</v>
      </c>
      <c r="O349" s="74">
        <v>0</v>
      </c>
    </row>
    <row r="350" spans="1:15" ht="30" x14ac:dyDescent="0.25">
      <c r="A350" s="63" t="s">
        <v>38</v>
      </c>
      <c r="B350" s="53" t="s">
        <v>1186</v>
      </c>
      <c r="C350" s="53" t="s">
        <v>1602</v>
      </c>
      <c r="D350" s="74">
        <v>12</v>
      </c>
      <c r="E350" s="74">
        <v>1076</v>
      </c>
      <c r="F350" s="74">
        <v>89.666666666666686</v>
      </c>
      <c r="G350" s="74">
        <v>841</v>
      </c>
      <c r="H350" s="74">
        <v>70.083333333333329</v>
      </c>
      <c r="I350" s="74">
        <v>467</v>
      </c>
      <c r="J350" s="74">
        <v>64.000000000000014</v>
      </c>
      <c r="K350" s="74">
        <v>25.666666666666671</v>
      </c>
      <c r="L350" s="74">
        <v>0</v>
      </c>
      <c r="M350" s="74">
        <v>47.499999999999993</v>
      </c>
      <c r="N350" s="74">
        <v>22.583333333333332</v>
      </c>
      <c r="O350" s="74">
        <v>0</v>
      </c>
    </row>
    <row r="351" spans="1:15" ht="30" x14ac:dyDescent="0.25">
      <c r="A351" s="63" t="s">
        <v>38</v>
      </c>
      <c r="B351" s="53" t="s">
        <v>795</v>
      </c>
      <c r="C351" s="53" t="s">
        <v>1604</v>
      </c>
      <c r="D351" s="74">
        <v>12</v>
      </c>
      <c r="E351" s="74">
        <v>1455</v>
      </c>
      <c r="F351" s="74">
        <v>121.24999999999999</v>
      </c>
      <c r="G351" s="74">
        <v>822</v>
      </c>
      <c r="H351" s="74">
        <v>68.500000000000014</v>
      </c>
      <c r="I351" s="74">
        <v>438</v>
      </c>
      <c r="J351" s="74">
        <v>89.666666666666657</v>
      </c>
      <c r="K351" s="74">
        <v>31.416666666666668</v>
      </c>
      <c r="L351" s="74">
        <v>0.16666666666666671</v>
      </c>
      <c r="M351" s="74">
        <v>39.250000000000007</v>
      </c>
      <c r="N351" s="74">
        <v>29.083333333333332</v>
      </c>
      <c r="O351" s="74">
        <v>0.16666666666666671</v>
      </c>
    </row>
    <row r="352" spans="1:15" ht="30" x14ac:dyDescent="0.25">
      <c r="A352" s="63" t="s">
        <v>38</v>
      </c>
      <c r="B352" s="53" t="s">
        <v>790</v>
      </c>
      <c r="C352" s="53" t="s">
        <v>1603</v>
      </c>
      <c r="D352" s="74">
        <v>12</v>
      </c>
      <c r="E352" s="74">
        <v>1234</v>
      </c>
      <c r="F352" s="74">
        <v>102.83333333333331</v>
      </c>
      <c r="G352" s="74">
        <v>768</v>
      </c>
      <c r="H352" s="74">
        <v>64</v>
      </c>
      <c r="I352" s="74">
        <v>453</v>
      </c>
      <c r="J352" s="74">
        <v>71.25</v>
      </c>
      <c r="K352" s="74">
        <v>31.5</v>
      </c>
      <c r="L352" s="74">
        <v>8.3333333333333329E-2</v>
      </c>
      <c r="M352" s="74">
        <v>34.5</v>
      </c>
      <c r="N352" s="74">
        <v>29.416666666666664</v>
      </c>
      <c r="O352" s="74">
        <v>8.3333333333333329E-2</v>
      </c>
    </row>
    <row r="353" spans="1:15" ht="30" x14ac:dyDescent="0.25">
      <c r="A353" s="63" t="s">
        <v>38</v>
      </c>
      <c r="B353" s="53" t="s">
        <v>792</v>
      </c>
      <c r="C353" s="53" t="s">
        <v>1025</v>
      </c>
      <c r="D353" s="74">
        <v>12</v>
      </c>
      <c r="E353" s="74">
        <v>1277</v>
      </c>
      <c r="F353" s="74">
        <v>106.4166666666667</v>
      </c>
      <c r="G353" s="74">
        <v>766</v>
      </c>
      <c r="H353" s="74">
        <v>63.833333333333336</v>
      </c>
      <c r="I353" s="74">
        <v>552</v>
      </c>
      <c r="J353" s="74">
        <v>74.500000000000028</v>
      </c>
      <c r="K353" s="74">
        <v>31.75</v>
      </c>
      <c r="L353" s="74">
        <v>0.16666666666666671</v>
      </c>
      <c r="M353" s="74">
        <v>34.75</v>
      </c>
      <c r="N353" s="74">
        <v>28.999999999999996</v>
      </c>
      <c r="O353" s="74">
        <v>8.3333333333333329E-2</v>
      </c>
    </row>
    <row r="354" spans="1:15" ht="30" x14ac:dyDescent="0.25">
      <c r="A354" s="63" t="s">
        <v>38</v>
      </c>
      <c r="B354" s="53" t="s">
        <v>777</v>
      </c>
      <c r="C354" s="53" t="s">
        <v>812</v>
      </c>
      <c r="D354" s="74">
        <v>12</v>
      </c>
      <c r="E354" s="74">
        <v>1150</v>
      </c>
      <c r="F354" s="74">
        <v>95.833333333333329</v>
      </c>
      <c r="G354" s="74">
        <v>653</v>
      </c>
      <c r="H354" s="74">
        <v>54.416666666666693</v>
      </c>
      <c r="I354" s="74">
        <v>626</v>
      </c>
      <c r="J354" s="74">
        <v>85.416666666666671</v>
      </c>
      <c r="K354" s="74">
        <v>10.416666666666666</v>
      </c>
      <c r="L354" s="74">
        <v>0</v>
      </c>
      <c r="M354" s="74">
        <v>44.08333333333335</v>
      </c>
      <c r="N354" s="74">
        <v>10.25</v>
      </c>
      <c r="O354" s="74">
        <v>8.3333333333333329E-2</v>
      </c>
    </row>
    <row r="355" spans="1:15" ht="30" x14ac:dyDescent="0.25">
      <c r="A355" s="63" t="s">
        <v>38</v>
      </c>
      <c r="B355" s="53" t="s">
        <v>813</v>
      </c>
      <c r="C355" s="53" t="s">
        <v>814</v>
      </c>
      <c r="D355" s="74">
        <v>12</v>
      </c>
      <c r="E355" s="74">
        <v>45</v>
      </c>
      <c r="F355" s="74">
        <v>3.75</v>
      </c>
      <c r="G355" s="74">
        <v>513</v>
      </c>
      <c r="H355" s="74">
        <v>42.749999999999993</v>
      </c>
      <c r="I355" s="74">
        <v>996</v>
      </c>
      <c r="J355" s="74">
        <v>0.66666666666666663</v>
      </c>
      <c r="K355" s="74">
        <v>3.0833333333333335</v>
      </c>
      <c r="L355" s="74">
        <v>0</v>
      </c>
      <c r="M355" s="74">
        <v>40.416666666666664</v>
      </c>
      <c r="N355" s="74">
        <v>2.3333333333333335</v>
      </c>
      <c r="O355" s="74">
        <v>0</v>
      </c>
    </row>
    <row r="356" spans="1:15" ht="30" x14ac:dyDescent="0.25">
      <c r="A356" s="63" t="s">
        <v>38</v>
      </c>
      <c r="B356" s="53" t="s">
        <v>1187</v>
      </c>
      <c r="C356" s="53" t="s">
        <v>1707</v>
      </c>
      <c r="D356" s="74">
        <v>11</v>
      </c>
      <c r="E356" s="74">
        <v>377</v>
      </c>
      <c r="F356" s="74">
        <v>34.272727272727273</v>
      </c>
      <c r="G356" s="74">
        <v>425</v>
      </c>
      <c r="H356" s="74">
        <v>38.63636363636364</v>
      </c>
      <c r="I356" s="74">
        <v>363</v>
      </c>
      <c r="J356" s="74">
        <v>15.545454545454545</v>
      </c>
      <c r="K356" s="74">
        <v>18.727272727272727</v>
      </c>
      <c r="L356" s="74">
        <v>0</v>
      </c>
      <c r="M356" s="74">
        <v>21.09090909090909</v>
      </c>
      <c r="N356" s="74">
        <v>17.545454545454547</v>
      </c>
      <c r="O356" s="74">
        <v>0</v>
      </c>
    </row>
    <row r="357" spans="1:15" ht="30" x14ac:dyDescent="0.25">
      <c r="A357" s="63" t="s">
        <v>38</v>
      </c>
      <c r="B357" s="53" t="s">
        <v>811</v>
      </c>
      <c r="C357" s="53" t="s">
        <v>1605</v>
      </c>
      <c r="D357" s="74">
        <v>12</v>
      </c>
      <c r="E357" s="74">
        <v>630</v>
      </c>
      <c r="F357" s="74">
        <v>52.499999999999986</v>
      </c>
      <c r="G357" s="74">
        <v>380</v>
      </c>
      <c r="H357" s="74">
        <v>31.666666666666675</v>
      </c>
      <c r="I357" s="74">
        <v>324</v>
      </c>
      <c r="J357" s="74">
        <v>39.166666666666664</v>
      </c>
      <c r="K357" s="74">
        <v>13.33333333333333</v>
      </c>
      <c r="L357" s="74">
        <v>0</v>
      </c>
      <c r="M357" s="74">
        <v>19</v>
      </c>
      <c r="N357" s="74">
        <v>12.666666666666664</v>
      </c>
      <c r="O357" s="74">
        <v>0</v>
      </c>
    </row>
    <row r="358" spans="1:15" x14ac:dyDescent="0.25">
      <c r="A358" s="35" t="s">
        <v>1006</v>
      </c>
      <c r="B358" s="34"/>
      <c r="C358" s="62"/>
      <c r="D358" s="33"/>
      <c r="E358" s="33"/>
      <c r="F358" s="33">
        <v>106.68861693861693</v>
      </c>
      <c r="G358" s="33"/>
      <c r="H358" s="33">
        <v>78.967171717171723</v>
      </c>
      <c r="I358" s="33"/>
      <c r="J358" s="33">
        <v>75.990481740481741</v>
      </c>
      <c r="K358" s="33">
        <v>30.627622377622377</v>
      </c>
      <c r="L358" s="33">
        <v>7.0512820512820526E-2</v>
      </c>
      <c r="M358" s="33">
        <v>49.822843822843829</v>
      </c>
      <c r="N358" s="33">
        <v>29.075951825951826</v>
      </c>
      <c r="O358" s="33">
        <v>6.8376068376068383E-2</v>
      </c>
    </row>
    <row r="359" spans="1:15" x14ac:dyDescent="0.25">
      <c r="A359" s="40" t="s">
        <v>52</v>
      </c>
      <c r="B359" s="56"/>
      <c r="C359" s="56"/>
      <c r="D359" s="42"/>
      <c r="E359" s="42">
        <v>49896</v>
      </c>
      <c r="F359" s="42"/>
      <c r="G359" s="42">
        <v>36918</v>
      </c>
      <c r="H359" s="42"/>
      <c r="I359" s="42">
        <v>23974</v>
      </c>
      <c r="J359" s="42"/>
      <c r="K359" s="42"/>
      <c r="L359" s="42"/>
      <c r="M359" s="42"/>
      <c r="N359" s="42"/>
      <c r="O359" s="42"/>
    </row>
    <row r="360" spans="1:15" x14ac:dyDescent="0.25">
      <c r="A360" s="63" t="s">
        <v>331</v>
      </c>
      <c r="B360" s="53" t="s">
        <v>815</v>
      </c>
      <c r="C360" s="53" t="s">
        <v>816</v>
      </c>
      <c r="D360" s="74">
        <v>12</v>
      </c>
      <c r="E360" s="74">
        <v>481</v>
      </c>
      <c r="F360" s="74">
        <v>40.083333333333321</v>
      </c>
      <c r="G360" s="74">
        <v>542</v>
      </c>
      <c r="H360" s="74">
        <v>45.166666666666664</v>
      </c>
      <c r="I360" s="74">
        <v>510</v>
      </c>
      <c r="J360" s="74">
        <v>35.083333333333321</v>
      </c>
      <c r="K360" s="74">
        <v>5</v>
      </c>
      <c r="L360" s="74">
        <v>0</v>
      </c>
      <c r="M360" s="74">
        <v>40.916666666666664</v>
      </c>
      <c r="N360" s="74">
        <v>4.25</v>
      </c>
      <c r="O360" s="74">
        <v>0</v>
      </c>
    </row>
    <row r="361" spans="1:15" ht="30" x14ac:dyDescent="0.25">
      <c r="A361" s="63" t="s">
        <v>331</v>
      </c>
      <c r="B361" s="53" t="s">
        <v>817</v>
      </c>
      <c r="C361" s="53" t="s">
        <v>1606</v>
      </c>
      <c r="D361" s="74">
        <v>12</v>
      </c>
      <c r="E361" s="74">
        <v>497</v>
      </c>
      <c r="F361" s="74">
        <v>41.416666666666671</v>
      </c>
      <c r="G361" s="74">
        <v>490</v>
      </c>
      <c r="H361" s="74">
        <v>40.83333333333335</v>
      </c>
      <c r="I361" s="74">
        <v>273</v>
      </c>
      <c r="J361" s="74">
        <v>35.916666666666671</v>
      </c>
      <c r="K361" s="74">
        <v>5.4999999999999991</v>
      </c>
      <c r="L361" s="74">
        <v>0</v>
      </c>
      <c r="M361" s="74">
        <v>35.500000000000014</v>
      </c>
      <c r="N361" s="74">
        <v>5.333333333333333</v>
      </c>
      <c r="O361" s="74">
        <v>0</v>
      </c>
    </row>
    <row r="362" spans="1:15" x14ac:dyDescent="0.25">
      <c r="A362" s="35" t="s">
        <v>1006</v>
      </c>
      <c r="B362" s="34"/>
      <c r="C362" s="62"/>
      <c r="D362" s="33"/>
      <c r="E362" s="33"/>
      <c r="F362" s="33">
        <v>40.75</v>
      </c>
      <c r="G362" s="33"/>
      <c r="H362" s="33">
        <v>43.000000000000007</v>
      </c>
      <c r="I362" s="33"/>
      <c r="J362" s="33">
        <v>35.5</v>
      </c>
      <c r="K362" s="33">
        <v>5.25</v>
      </c>
      <c r="L362" s="33">
        <v>0</v>
      </c>
      <c r="M362" s="33">
        <v>38.208333333333343</v>
      </c>
      <c r="N362" s="33">
        <v>4.7916666666666661</v>
      </c>
      <c r="O362" s="33">
        <v>0</v>
      </c>
    </row>
    <row r="363" spans="1:15" x14ac:dyDescent="0.25">
      <c r="A363" s="40" t="s">
        <v>931</v>
      </c>
      <c r="B363" s="56"/>
      <c r="C363" s="56"/>
      <c r="D363" s="42"/>
      <c r="E363" s="42">
        <v>978</v>
      </c>
      <c r="F363" s="42"/>
      <c r="G363" s="42">
        <v>1032</v>
      </c>
      <c r="H363" s="42"/>
      <c r="I363" s="42">
        <v>783</v>
      </c>
      <c r="J363" s="42"/>
      <c r="K363" s="42"/>
      <c r="L363" s="42"/>
      <c r="M363" s="42"/>
      <c r="N363" s="42"/>
      <c r="O363" s="42"/>
    </row>
    <row r="364" spans="1:15" ht="30" x14ac:dyDescent="0.25">
      <c r="A364" s="63" t="s">
        <v>334</v>
      </c>
      <c r="B364" s="53" t="s">
        <v>820</v>
      </c>
      <c r="C364" s="53" t="s">
        <v>1607</v>
      </c>
      <c r="D364" s="74">
        <v>12</v>
      </c>
      <c r="E364" s="74">
        <v>1289</v>
      </c>
      <c r="F364" s="74">
        <v>107.41666666666667</v>
      </c>
      <c r="G364" s="74">
        <v>898</v>
      </c>
      <c r="H364" s="74">
        <v>74.833333333333314</v>
      </c>
      <c r="I364" s="74">
        <v>623</v>
      </c>
      <c r="J364" s="74">
        <v>65.166666666666671</v>
      </c>
      <c r="K364" s="74">
        <v>42.166666666666664</v>
      </c>
      <c r="L364" s="74">
        <v>8.3333333333333329E-2</v>
      </c>
      <c r="M364" s="74">
        <v>33.666666666666664</v>
      </c>
      <c r="N364" s="74">
        <v>41.083333333333329</v>
      </c>
      <c r="O364" s="74">
        <v>8.3333333333333329E-2</v>
      </c>
    </row>
    <row r="365" spans="1:15" ht="30" x14ac:dyDescent="0.25">
      <c r="A365" s="63" t="s">
        <v>334</v>
      </c>
      <c r="B365" s="53" t="s">
        <v>818</v>
      </c>
      <c r="C365" s="53" t="s">
        <v>819</v>
      </c>
      <c r="D365" s="74">
        <v>12</v>
      </c>
      <c r="E365" s="74">
        <v>1254</v>
      </c>
      <c r="F365" s="74">
        <v>104.50000000000001</v>
      </c>
      <c r="G365" s="74">
        <v>889</v>
      </c>
      <c r="H365" s="74">
        <v>74.083333333333329</v>
      </c>
      <c r="I365" s="74">
        <v>429</v>
      </c>
      <c r="J365" s="74">
        <v>64.583333333333343</v>
      </c>
      <c r="K365" s="74">
        <v>39.75</v>
      </c>
      <c r="L365" s="74">
        <v>0.16666666666666671</v>
      </c>
      <c r="M365" s="74">
        <v>39.25</v>
      </c>
      <c r="N365" s="74">
        <v>34.666666666666664</v>
      </c>
      <c r="O365" s="74">
        <v>0.16666666666666671</v>
      </c>
    </row>
    <row r="366" spans="1:15" ht="30" x14ac:dyDescent="0.25">
      <c r="A366" s="63" t="s">
        <v>334</v>
      </c>
      <c r="B366" s="53" t="s">
        <v>821</v>
      </c>
      <c r="C366" s="53" t="s">
        <v>1608</v>
      </c>
      <c r="D366" s="74">
        <v>12</v>
      </c>
      <c r="E366" s="74">
        <v>1265</v>
      </c>
      <c r="F366" s="74">
        <v>105.41666666666667</v>
      </c>
      <c r="G366" s="74">
        <v>745</v>
      </c>
      <c r="H366" s="74">
        <v>62.083333333333336</v>
      </c>
      <c r="I366" s="74">
        <v>665</v>
      </c>
      <c r="J366" s="74">
        <v>64.916666666666671</v>
      </c>
      <c r="K366" s="74">
        <v>40.333333333333336</v>
      </c>
      <c r="L366" s="74">
        <v>0.16666666666666671</v>
      </c>
      <c r="M366" s="74">
        <v>25.166666666666661</v>
      </c>
      <c r="N366" s="74">
        <v>36.75</v>
      </c>
      <c r="O366" s="74">
        <v>0.16666666666666671</v>
      </c>
    </row>
    <row r="367" spans="1:15" x14ac:dyDescent="0.25">
      <c r="A367" s="35" t="s">
        <v>1006</v>
      </c>
      <c r="B367" s="34"/>
      <c r="C367" s="62"/>
      <c r="D367" s="33"/>
      <c r="E367" s="33"/>
      <c r="F367" s="33">
        <v>105.77777777777779</v>
      </c>
      <c r="G367" s="33"/>
      <c r="H367" s="33">
        <v>70.333333333333329</v>
      </c>
      <c r="I367" s="33"/>
      <c r="J367" s="33">
        <v>64.8888888888889</v>
      </c>
      <c r="K367" s="33">
        <v>40.75</v>
      </c>
      <c r="L367" s="33">
        <v>0.13888888888888892</v>
      </c>
      <c r="M367" s="33">
        <v>32.694444444444436</v>
      </c>
      <c r="N367" s="33">
        <v>37.499999999999993</v>
      </c>
      <c r="O367" s="33">
        <v>0.13888888888888892</v>
      </c>
    </row>
    <row r="368" spans="1:15" x14ac:dyDescent="0.25">
      <c r="A368" s="40" t="s">
        <v>932</v>
      </c>
      <c r="B368" s="56"/>
      <c r="C368" s="56"/>
      <c r="D368" s="42"/>
      <c r="E368" s="42">
        <v>3808</v>
      </c>
      <c r="F368" s="42"/>
      <c r="G368" s="42">
        <v>2532</v>
      </c>
      <c r="H368" s="42"/>
      <c r="I368" s="42">
        <v>1717</v>
      </c>
      <c r="J368" s="42"/>
      <c r="K368" s="42"/>
      <c r="L368" s="42"/>
      <c r="M368" s="42"/>
      <c r="N368" s="42"/>
      <c r="O368" s="42"/>
    </row>
    <row r="369" spans="1:15" ht="30" x14ac:dyDescent="0.25">
      <c r="A369" s="63" t="s">
        <v>345</v>
      </c>
      <c r="B369" s="53" t="s">
        <v>822</v>
      </c>
      <c r="C369" s="53" t="s">
        <v>1609</v>
      </c>
      <c r="D369" s="74">
        <v>12</v>
      </c>
      <c r="E369" s="74">
        <v>1203</v>
      </c>
      <c r="F369" s="74">
        <v>100.24999999999999</v>
      </c>
      <c r="G369" s="74">
        <v>1145</v>
      </c>
      <c r="H369" s="74">
        <v>95.416666666666629</v>
      </c>
      <c r="I369" s="74">
        <v>637</v>
      </c>
      <c r="J369" s="74">
        <v>95.75</v>
      </c>
      <c r="K369" s="74">
        <v>4.416666666666667</v>
      </c>
      <c r="L369" s="74">
        <v>8.3333333333333329E-2</v>
      </c>
      <c r="M369" s="74">
        <v>90.999999999999986</v>
      </c>
      <c r="N369" s="74">
        <v>4.4166666666666661</v>
      </c>
      <c r="O369" s="74">
        <v>0</v>
      </c>
    </row>
    <row r="370" spans="1:15" ht="30" x14ac:dyDescent="0.25">
      <c r="A370" s="63" t="s">
        <v>345</v>
      </c>
      <c r="B370" s="53" t="s">
        <v>832</v>
      </c>
      <c r="C370" s="53" t="s">
        <v>1708</v>
      </c>
      <c r="D370" s="74">
        <v>12</v>
      </c>
      <c r="E370" s="74">
        <v>697</v>
      </c>
      <c r="F370" s="74">
        <v>58.083333333333329</v>
      </c>
      <c r="G370" s="74">
        <v>778</v>
      </c>
      <c r="H370" s="74">
        <v>64.833333333333329</v>
      </c>
      <c r="I370" s="74">
        <v>483</v>
      </c>
      <c r="J370" s="74">
        <v>44.416666666666657</v>
      </c>
      <c r="K370" s="74">
        <v>13.583333333333332</v>
      </c>
      <c r="L370" s="74">
        <v>8.3333333333333329E-2</v>
      </c>
      <c r="M370" s="74">
        <v>51.5</v>
      </c>
      <c r="N370" s="74">
        <v>13.25</v>
      </c>
      <c r="O370" s="74">
        <v>8.3333333333333329E-2</v>
      </c>
    </row>
    <row r="371" spans="1:15" ht="30" x14ac:dyDescent="0.25">
      <c r="A371" s="63" t="s">
        <v>345</v>
      </c>
      <c r="B371" s="53" t="s">
        <v>824</v>
      </c>
      <c r="C371" s="53" t="s">
        <v>1612</v>
      </c>
      <c r="D371" s="74">
        <v>12</v>
      </c>
      <c r="E371" s="74">
        <v>771</v>
      </c>
      <c r="F371" s="74">
        <v>64.25</v>
      </c>
      <c r="G371" s="74">
        <v>737</v>
      </c>
      <c r="H371" s="74">
        <v>61.416666666666671</v>
      </c>
      <c r="I371" s="74">
        <v>586</v>
      </c>
      <c r="J371" s="74">
        <v>44.75</v>
      </c>
      <c r="K371" s="74">
        <v>19.333333333333332</v>
      </c>
      <c r="L371" s="74">
        <v>0.16666666666666671</v>
      </c>
      <c r="M371" s="74">
        <v>42.666666666666671</v>
      </c>
      <c r="N371" s="74">
        <v>18.583333333333329</v>
      </c>
      <c r="O371" s="74">
        <v>0.16666666666666671</v>
      </c>
    </row>
    <row r="372" spans="1:15" ht="30" x14ac:dyDescent="0.25">
      <c r="A372" s="63" t="s">
        <v>345</v>
      </c>
      <c r="B372" s="53" t="s">
        <v>823</v>
      </c>
      <c r="C372" s="53" t="s">
        <v>1611</v>
      </c>
      <c r="D372" s="74">
        <v>12</v>
      </c>
      <c r="E372" s="74">
        <v>816</v>
      </c>
      <c r="F372" s="74">
        <v>67.999999999999986</v>
      </c>
      <c r="G372" s="74">
        <v>734</v>
      </c>
      <c r="H372" s="74">
        <v>61.166666666666664</v>
      </c>
      <c r="I372" s="74">
        <v>424</v>
      </c>
      <c r="J372" s="74">
        <v>48.249999999999993</v>
      </c>
      <c r="K372" s="74">
        <v>19.5</v>
      </c>
      <c r="L372" s="74">
        <v>0.25</v>
      </c>
      <c r="M372" s="74">
        <v>42.333333333333336</v>
      </c>
      <c r="N372" s="74">
        <v>18.583333333333332</v>
      </c>
      <c r="O372" s="74">
        <v>0.25</v>
      </c>
    </row>
    <row r="373" spans="1:15" x14ac:dyDescent="0.25">
      <c r="A373" s="63" t="s">
        <v>345</v>
      </c>
      <c r="B373" s="53" t="s">
        <v>828</v>
      </c>
      <c r="C373" s="53" t="s">
        <v>829</v>
      </c>
      <c r="D373" s="74">
        <v>12</v>
      </c>
      <c r="E373" s="74">
        <v>821</v>
      </c>
      <c r="F373" s="74">
        <v>68.416666666666671</v>
      </c>
      <c r="G373" s="74">
        <v>715</v>
      </c>
      <c r="H373" s="74">
        <v>59.583333333333357</v>
      </c>
      <c r="I373" s="74">
        <v>468</v>
      </c>
      <c r="J373" s="74">
        <v>48.833333333333336</v>
      </c>
      <c r="K373" s="74">
        <v>19.333333333333332</v>
      </c>
      <c r="L373" s="74">
        <v>0.25</v>
      </c>
      <c r="M373" s="74">
        <v>40.333333333333357</v>
      </c>
      <c r="N373" s="74">
        <v>19</v>
      </c>
      <c r="O373" s="74">
        <v>0.25</v>
      </c>
    </row>
    <row r="374" spans="1:15" ht="30" x14ac:dyDescent="0.25">
      <c r="A374" s="63" t="s">
        <v>345</v>
      </c>
      <c r="B374" s="53" t="s">
        <v>826</v>
      </c>
      <c r="C374" s="53" t="s">
        <v>1610</v>
      </c>
      <c r="D374" s="74">
        <v>12</v>
      </c>
      <c r="E374" s="74">
        <v>706</v>
      </c>
      <c r="F374" s="74">
        <v>58.83333333333335</v>
      </c>
      <c r="G374" s="74">
        <v>688</v>
      </c>
      <c r="H374" s="74">
        <v>57.33333333333335</v>
      </c>
      <c r="I374" s="74">
        <v>278</v>
      </c>
      <c r="J374" s="74">
        <v>40.000000000000007</v>
      </c>
      <c r="K374" s="74">
        <v>18.75</v>
      </c>
      <c r="L374" s="74">
        <v>8.3333333333333329E-2</v>
      </c>
      <c r="M374" s="74">
        <v>38.833333333333343</v>
      </c>
      <c r="N374" s="74">
        <v>18.416666666666668</v>
      </c>
      <c r="O374" s="74">
        <v>8.3333333333333329E-2</v>
      </c>
    </row>
    <row r="375" spans="1:15" ht="30" x14ac:dyDescent="0.25">
      <c r="A375" s="63" t="s">
        <v>345</v>
      </c>
      <c r="B375" s="53" t="s">
        <v>827</v>
      </c>
      <c r="C375" s="53" t="s">
        <v>1613</v>
      </c>
      <c r="D375" s="74">
        <v>12</v>
      </c>
      <c r="E375" s="74">
        <v>825</v>
      </c>
      <c r="F375" s="74">
        <v>68.75</v>
      </c>
      <c r="G375" s="74">
        <v>639</v>
      </c>
      <c r="H375" s="74">
        <v>53.250000000000021</v>
      </c>
      <c r="I375" s="74">
        <v>264</v>
      </c>
      <c r="J375" s="74">
        <v>53.5</v>
      </c>
      <c r="K375" s="74">
        <v>15.083333333333334</v>
      </c>
      <c r="L375" s="74">
        <v>0.16666666666666671</v>
      </c>
      <c r="M375" s="74">
        <v>41.916666666666679</v>
      </c>
      <c r="N375" s="74">
        <v>11.166666666666666</v>
      </c>
      <c r="O375" s="74">
        <v>0.16666666666666671</v>
      </c>
    </row>
    <row r="376" spans="1:15" ht="30" x14ac:dyDescent="0.25">
      <c r="A376" s="63" t="s">
        <v>345</v>
      </c>
      <c r="B376" s="53" t="s">
        <v>825</v>
      </c>
      <c r="C376" s="53" t="s">
        <v>1614</v>
      </c>
      <c r="D376" s="74">
        <v>12</v>
      </c>
      <c r="E376" s="74">
        <v>829</v>
      </c>
      <c r="F376" s="74">
        <v>69.083333333333343</v>
      </c>
      <c r="G376" s="74">
        <v>601</v>
      </c>
      <c r="H376" s="74">
        <v>50.083333333333329</v>
      </c>
      <c r="I376" s="74">
        <v>436</v>
      </c>
      <c r="J376" s="74">
        <v>56.000000000000007</v>
      </c>
      <c r="K376" s="74">
        <v>12.83333333333333</v>
      </c>
      <c r="L376" s="74">
        <v>0.25</v>
      </c>
      <c r="M376" s="74">
        <v>37.083333333333329</v>
      </c>
      <c r="N376" s="74">
        <v>12.75</v>
      </c>
      <c r="O376" s="74">
        <v>0.25</v>
      </c>
    </row>
    <row r="377" spans="1:15" ht="30" x14ac:dyDescent="0.25">
      <c r="A377" s="63" t="s">
        <v>345</v>
      </c>
      <c r="B377" s="53" t="s">
        <v>831</v>
      </c>
      <c r="C377" s="53" t="s">
        <v>1615</v>
      </c>
      <c r="D377" s="74">
        <v>12</v>
      </c>
      <c r="E377" s="74">
        <v>702</v>
      </c>
      <c r="F377" s="74">
        <v>58.499999999999979</v>
      </c>
      <c r="G377" s="74">
        <v>567</v>
      </c>
      <c r="H377" s="74">
        <v>47.249999999999993</v>
      </c>
      <c r="I377" s="74">
        <v>567</v>
      </c>
      <c r="J377" s="74">
        <v>44.833333333333314</v>
      </c>
      <c r="K377" s="74">
        <v>13.5</v>
      </c>
      <c r="L377" s="74">
        <v>0.16666666666666671</v>
      </c>
      <c r="M377" s="74">
        <v>33.916666666666664</v>
      </c>
      <c r="N377" s="74">
        <v>13.166666666666666</v>
      </c>
      <c r="O377" s="74">
        <v>0.16666666666666671</v>
      </c>
    </row>
    <row r="378" spans="1:15" x14ac:dyDescent="0.25">
      <c r="A378" s="63" t="s">
        <v>345</v>
      </c>
      <c r="B378" s="53" t="s">
        <v>833</v>
      </c>
      <c r="C378" s="53" t="s">
        <v>1616</v>
      </c>
      <c r="D378" s="74">
        <v>12</v>
      </c>
      <c r="E378" s="74">
        <v>655</v>
      </c>
      <c r="F378" s="74">
        <v>54.583333333333329</v>
      </c>
      <c r="G378" s="74">
        <v>543</v>
      </c>
      <c r="H378" s="74">
        <v>45.249999999999986</v>
      </c>
      <c r="I378" s="74">
        <v>630</v>
      </c>
      <c r="J378" s="74">
        <v>43.75</v>
      </c>
      <c r="K378" s="74">
        <v>10.666666666666666</v>
      </c>
      <c r="L378" s="74">
        <v>0.16666666666666671</v>
      </c>
      <c r="M378" s="74">
        <v>35.416666666666664</v>
      </c>
      <c r="N378" s="74">
        <v>9.6666666666666661</v>
      </c>
      <c r="O378" s="74">
        <v>0.16666666666666671</v>
      </c>
    </row>
    <row r="379" spans="1:15" x14ac:dyDescent="0.25">
      <c r="A379" s="63" t="s">
        <v>345</v>
      </c>
      <c r="B379" s="53" t="s">
        <v>830</v>
      </c>
      <c r="C379" s="53" t="s">
        <v>1617</v>
      </c>
      <c r="D379" s="74">
        <v>12</v>
      </c>
      <c r="E379" s="74">
        <v>808</v>
      </c>
      <c r="F379" s="74">
        <v>67.333333333333329</v>
      </c>
      <c r="G379" s="74">
        <v>306</v>
      </c>
      <c r="H379" s="74">
        <v>25.500000000000004</v>
      </c>
      <c r="I379" s="74">
        <v>768</v>
      </c>
      <c r="J379" s="74">
        <v>56.333333333333329</v>
      </c>
      <c r="K379" s="74">
        <v>10.75</v>
      </c>
      <c r="L379" s="74">
        <v>0.25</v>
      </c>
      <c r="M379" s="74">
        <v>15.16666666666667</v>
      </c>
      <c r="N379" s="74">
        <v>10.083333333333332</v>
      </c>
      <c r="O379" s="74">
        <v>0.25</v>
      </c>
    </row>
    <row r="380" spans="1:15" x14ac:dyDescent="0.25">
      <c r="A380" s="35" t="s">
        <v>1006</v>
      </c>
      <c r="B380" s="34"/>
      <c r="C380" s="62"/>
      <c r="D380" s="33"/>
      <c r="E380" s="33"/>
      <c r="F380" s="33">
        <v>66.916666666666671</v>
      </c>
      <c r="G380" s="33"/>
      <c r="H380" s="33">
        <v>56.462121212121204</v>
      </c>
      <c r="I380" s="33"/>
      <c r="J380" s="33">
        <v>52.401515151515149</v>
      </c>
      <c r="K380" s="33">
        <v>14.340909090909088</v>
      </c>
      <c r="L380" s="33">
        <v>0.17424242424242428</v>
      </c>
      <c r="M380" s="33">
        <v>42.742424242424249</v>
      </c>
      <c r="N380" s="33">
        <v>13.553030303030301</v>
      </c>
      <c r="O380" s="33">
        <v>0.16666666666666671</v>
      </c>
    </row>
    <row r="381" spans="1:15" x14ac:dyDescent="0.25">
      <c r="A381" s="40" t="s">
        <v>933</v>
      </c>
      <c r="B381" s="56"/>
      <c r="C381" s="56"/>
      <c r="D381" s="42"/>
      <c r="E381" s="42">
        <v>8833</v>
      </c>
      <c r="F381" s="42"/>
      <c r="G381" s="42">
        <v>7453</v>
      </c>
      <c r="H381" s="42"/>
      <c r="I381" s="42">
        <v>5541</v>
      </c>
      <c r="J381" s="42"/>
      <c r="K381" s="42"/>
      <c r="L381" s="42"/>
      <c r="M381" s="42"/>
      <c r="N381" s="42"/>
      <c r="O381" s="42"/>
    </row>
    <row r="382" spans="1:15" ht="30" x14ac:dyDescent="0.25">
      <c r="A382" s="63" t="s">
        <v>354</v>
      </c>
      <c r="B382" s="53" t="s">
        <v>836</v>
      </c>
      <c r="C382" s="53" t="s">
        <v>1618</v>
      </c>
      <c r="D382" s="74">
        <v>12</v>
      </c>
      <c r="E382" s="74">
        <v>609</v>
      </c>
      <c r="F382" s="74">
        <v>50.75</v>
      </c>
      <c r="G382" s="74">
        <v>608</v>
      </c>
      <c r="H382" s="74">
        <v>50.666666666666671</v>
      </c>
      <c r="I382" s="74">
        <v>167</v>
      </c>
      <c r="J382" s="74">
        <v>35.083333333333336</v>
      </c>
      <c r="K382" s="74">
        <v>15.666666666666668</v>
      </c>
      <c r="L382" s="74">
        <v>0</v>
      </c>
      <c r="M382" s="74">
        <v>35.750000000000007</v>
      </c>
      <c r="N382" s="74">
        <v>14.916666666666666</v>
      </c>
      <c r="O382" s="74">
        <v>0</v>
      </c>
    </row>
    <row r="383" spans="1:15" ht="30" x14ac:dyDescent="0.25">
      <c r="A383" s="63" t="s">
        <v>354</v>
      </c>
      <c r="B383" s="53" t="s">
        <v>834</v>
      </c>
      <c r="C383" s="53" t="s">
        <v>835</v>
      </c>
      <c r="D383" s="74">
        <v>12</v>
      </c>
      <c r="E383" s="74">
        <v>547</v>
      </c>
      <c r="F383" s="74">
        <v>45.583333333333329</v>
      </c>
      <c r="G383" s="74">
        <v>505</v>
      </c>
      <c r="H383" s="74">
        <v>42.083333333333336</v>
      </c>
      <c r="I383" s="74">
        <v>165</v>
      </c>
      <c r="J383" s="74">
        <v>29.333333333333325</v>
      </c>
      <c r="K383" s="74">
        <v>16</v>
      </c>
      <c r="L383" s="74">
        <v>0.25</v>
      </c>
      <c r="M383" s="74">
        <v>26.916666666666661</v>
      </c>
      <c r="N383" s="74">
        <v>15.083333333333332</v>
      </c>
      <c r="O383" s="74">
        <v>8.3333333333333329E-2</v>
      </c>
    </row>
    <row r="384" spans="1:15" x14ac:dyDescent="0.25">
      <c r="A384" s="35" t="s">
        <v>1006</v>
      </c>
      <c r="B384" s="34"/>
      <c r="C384" s="62"/>
      <c r="D384" s="33"/>
      <c r="E384" s="33"/>
      <c r="F384" s="33">
        <v>48.166666666666664</v>
      </c>
      <c r="G384" s="33"/>
      <c r="H384" s="33">
        <v>46.375</v>
      </c>
      <c r="I384" s="33"/>
      <c r="J384" s="33">
        <v>32.208333333333329</v>
      </c>
      <c r="K384" s="33">
        <v>15.833333333333334</v>
      </c>
      <c r="L384" s="33">
        <v>0.125</v>
      </c>
      <c r="M384" s="33">
        <v>31.333333333333336</v>
      </c>
      <c r="N384" s="33">
        <v>15</v>
      </c>
      <c r="O384" s="33">
        <v>4.1666666666666664E-2</v>
      </c>
    </row>
    <row r="385" spans="1:15" x14ac:dyDescent="0.25">
      <c r="A385" s="40" t="s">
        <v>934</v>
      </c>
      <c r="B385" s="56"/>
      <c r="C385" s="56"/>
      <c r="D385" s="42"/>
      <c r="E385" s="42">
        <v>1156</v>
      </c>
      <c r="F385" s="42"/>
      <c r="G385" s="42">
        <v>1113</v>
      </c>
      <c r="H385" s="42"/>
      <c r="I385" s="42">
        <v>332</v>
      </c>
      <c r="J385" s="42"/>
      <c r="K385" s="42"/>
      <c r="L385" s="42"/>
      <c r="M385" s="42"/>
      <c r="N385" s="42"/>
      <c r="O385" s="42"/>
    </row>
    <row r="386" spans="1:15" ht="30" x14ac:dyDescent="0.25">
      <c r="A386" s="63" t="s">
        <v>357</v>
      </c>
      <c r="B386" s="53" t="s">
        <v>843</v>
      </c>
      <c r="C386" s="53" t="s">
        <v>1620</v>
      </c>
      <c r="D386" s="74">
        <v>12</v>
      </c>
      <c r="E386" s="74">
        <v>1336</v>
      </c>
      <c r="F386" s="74">
        <v>111.33333333333333</v>
      </c>
      <c r="G386" s="74">
        <v>1108</v>
      </c>
      <c r="H386" s="74">
        <v>92.333333333333329</v>
      </c>
      <c r="I386" s="74">
        <v>879</v>
      </c>
      <c r="J386" s="74">
        <v>91.416666666666671</v>
      </c>
      <c r="K386" s="74">
        <v>19.916666666666668</v>
      </c>
      <c r="L386" s="74">
        <v>0</v>
      </c>
      <c r="M386" s="74">
        <v>72.5</v>
      </c>
      <c r="N386" s="74">
        <v>19.833333333333336</v>
      </c>
      <c r="O386" s="74">
        <v>0</v>
      </c>
    </row>
    <row r="387" spans="1:15" x14ac:dyDescent="0.25">
      <c r="A387" s="63" t="s">
        <v>357</v>
      </c>
      <c r="B387" s="53" t="s">
        <v>837</v>
      </c>
      <c r="C387" s="53" t="s">
        <v>838</v>
      </c>
      <c r="D387" s="74">
        <v>12</v>
      </c>
      <c r="E387" s="74">
        <v>1435</v>
      </c>
      <c r="F387" s="74">
        <v>119.58333333333331</v>
      </c>
      <c r="G387" s="74">
        <v>939</v>
      </c>
      <c r="H387" s="74">
        <v>78.249999999999986</v>
      </c>
      <c r="I387" s="74">
        <v>965</v>
      </c>
      <c r="J387" s="74">
        <v>101.75</v>
      </c>
      <c r="K387" s="74">
        <v>17.75</v>
      </c>
      <c r="L387" s="74">
        <v>8.3333333333333329E-2</v>
      </c>
      <c r="M387" s="74">
        <v>60.583333333333343</v>
      </c>
      <c r="N387" s="74">
        <v>17.583333333333336</v>
      </c>
      <c r="O387" s="74">
        <v>8.3333333333333329E-2</v>
      </c>
    </row>
    <row r="388" spans="1:15" ht="30" x14ac:dyDescent="0.25">
      <c r="A388" s="63" t="s">
        <v>357</v>
      </c>
      <c r="B388" s="53" t="s">
        <v>842</v>
      </c>
      <c r="C388" s="53" t="s">
        <v>1619</v>
      </c>
      <c r="D388" s="74">
        <v>12</v>
      </c>
      <c r="E388" s="74">
        <v>1415</v>
      </c>
      <c r="F388" s="74">
        <v>117.91666666666669</v>
      </c>
      <c r="G388" s="74">
        <v>891</v>
      </c>
      <c r="H388" s="74">
        <v>74.250000000000014</v>
      </c>
      <c r="I388" s="74">
        <v>642</v>
      </c>
      <c r="J388" s="74">
        <v>99</v>
      </c>
      <c r="K388" s="74">
        <v>18.75</v>
      </c>
      <c r="L388" s="74">
        <v>0.16666666666666671</v>
      </c>
      <c r="M388" s="74">
        <v>56.666666666666664</v>
      </c>
      <c r="N388" s="74">
        <v>17.416666666666668</v>
      </c>
      <c r="O388" s="74">
        <v>0.16666666666666671</v>
      </c>
    </row>
    <row r="389" spans="1:15" ht="30" x14ac:dyDescent="0.25">
      <c r="A389" s="63" t="s">
        <v>357</v>
      </c>
      <c r="B389" s="53" t="s">
        <v>844</v>
      </c>
      <c r="C389" s="53" t="s">
        <v>1622</v>
      </c>
      <c r="D389" s="74">
        <v>12</v>
      </c>
      <c r="E389" s="74">
        <v>773</v>
      </c>
      <c r="F389" s="74">
        <v>64.416666666666686</v>
      </c>
      <c r="G389" s="74">
        <v>660</v>
      </c>
      <c r="H389" s="74">
        <v>54.999999999999986</v>
      </c>
      <c r="I389" s="74">
        <v>529</v>
      </c>
      <c r="J389" s="74">
        <v>56.666666666666679</v>
      </c>
      <c r="K389" s="74">
        <v>7.5</v>
      </c>
      <c r="L389" s="74">
        <v>0.25</v>
      </c>
      <c r="M389" s="74">
        <v>48.083333333333314</v>
      </c>
      <c r="N389" s="74">
        <v>6.6666666666666661</v>
      </c>
      <c r="O389" s="74">
        <v>0.25</v>
      </c>
    </row>
    <row r="390" spans="1:15" x14ac:dyDescent="0.25">
      <c r="A390" s="63" t="s">
        <v>357</v>
      </c>
      <c r="B390" s="53" t="s">
        <v>841</v>
      </c>
      <c r="C390" s="53" t="s">
        <v>1621</v>
      </c>
      <c r="D390" s="74">
        <v>12</v>
      </c>
      <c r="E390" s="74">
        <v>787</v>
      </c>
      <c r="F390" s="74">
        <v>65.583333333333343</v>
      </c>
      <c r="G390" s="74">
        <v>623</v>
      </c>
      <c r="H390" s="74">
        <v>51.916666666666671</v>
      </c>
      <c r="I390" s="74">
        <v>355</v>
      </c>
      <c r="J390" s="74">
        <v>59.083333333333329</v>
      </c>
      <c r="K390" s="74">
        <v>6.333333333333333</v>
      </c>
      <c r="L390" s="74">
        <v>0.16666666666666671</v>
      </c>
      <c r="M390" s="74">
        <v>46.5</v>
      </c>
      <c r="N390" s="74">
        <v>5.25</v>
      </c>
      <c r="O390" s="74">
        <v>0.16666666666666671</v>
      </c>
    </row>
    <row r="391" spans="1:15" ht="30" x14ac:dyDescent="0.25">
      <c r="A391" s="63" t="s">
        <v>357</v>
      </c>
      <c r="B391" s="53" t="s">
        <v>845</v>
      </c>
      <c r="C391" s="53" t="s">
        <v>1623</v>
      </c>
      <c r="D391" s="74">
        <v>12</v>
      </c>
      <c r="E391" s="74">
        <v>1087</v>
      </c>
      <c r="F391" s="74">
        <v>90.583333333333329</v>
      </c>
      <c r="G391" s="74">
        <v>531</v>
      </c>
      <c r="H391" s="74">
        <v>44.25</v>
      </c>
      <c r="I391" s="74">
        <v>1069</v>
      </c>
      <c r="J391" s="74">
        <v>70.999999999999986</v>
      </c>
      <c r="K391" s="74">
        <v>19.500000000000004</v>
      </c>
      <c r="L391" s="74">
        <v>8.3333333333333329E-2</v>
      </c>
      <c r="M391" s="74">
        <v>25.916666666666661</v>
      </c>
      <c r="N391" s="74">
        <v>18.166666666666668</v>
      </c>
      <c r="O391" s="74">
        <v>0.16666666666666671</v>
      </c>
    </row>
    <row r="392" spans="1:15" ht="30" x14ac:dyDescent="0.25">
      <c r="A392" s="63" t="s">
        <v>357</v>
      </c>
      <c r="B392" s="53" t="s">
        <v>846</v>
      </c>
      <c r="C392" s="53" t="s">
        <v>848</v>
      </c>
      <c r="D392" s="74">
        <v>12</v>
      </c>
      <c r="E392" s="74">
        <v>567</v>
      </c>
      <c r="F392" s="74">
        <v>47.250000000000007</v>
      </c>
      <c r="G392" s="74">
        <v>493</v>
      </c>
      <c r="H392" s="74">
        <v>41.083333333333329</v>
      </c>
      <c r="I392" s="74">
        <v>410</v>
      </c>
      <c r="J392" s="74">
        <v>37.416666666666671</v>
      </c>
      <c r="K392" s="74">
        <v>9.7499999999999982</v>
      </c>
      <c r="L392" s="74">
        <v>8.3333333333333329E-2</v>
      </c>
      <c r="M392" s="74">
        <v>31.416666666666661</v>
      </c>
      <c r="N392" s="74">
        <v>9.5833333333333321</v>
      </c>
      <c r="O392" s="74">
        <v>8.3333333333333329E-2</v>
      </c>
    </row>
    <row r="393" spans="1:15" ht="30" x14ac:dyDescent="0.25">
      <c r="A393" s="63" t="s">
        <v>357</v>
      </c>
      <c r="B393" s="53" t="s">
        <v>839</v>
      </c>
      <c r="C393" s="53" t="s">
        <v>962</v>
      </c>
      <c r="D393" s="74">
        <v>12</v>
      </c>
      <c r="E393" s="74">
        <v>573</v>
      </c>
      <c r="F393" s="74">
        <v>47.75</v>
      </c>
      <c r="G393" s="74">
        <v>465</v>
      </c>
      <c r="H393" s="74">
        <v>38.75</v>
      </c>
      <c r="I393" s="74">
        <v>1339</v>
      </c>
      <c r="J393" s="74">
        <v>33.916666666666671</v>
      </c>
      <c r="K393" s="74">
        <v>13.666666666666668</v>
      </c>
      <c r="L393" s="74">
        <v>0.16666666666666671</v>
      </c>
      <c r="M393" s="74">
        <v>25.333333333333336</v>
      </c>
      <c r="N393" s="74">
        <v>13.25</v>
      </c>
      <c r="O393" s="74">
        <v>0.16666666666666671</v>
      </c>
    </row>
    <row r="394" spans="1:15" ht="30" x14ac:dyDescent="0.25">
      <c r="A394" s="63" t="s">
        <v>357</v>
      </c>
      <c r="B394" s="53" t="s">
        <v>847</v>
      </c>
      <c r="C394" s="53" t="s">
        <v>1625</v>
      </c>
      <c r="D394" s="74">
        <v>12</v>
      </c>
      <c r="E394" s="74">
        <v>183</v>
      </c>
      <c r="F394" s="74">
        <v>15.25</v>
      </c>
      <c r="G394" s="74">
        <v>143</v>
      </c>
      <c r="H394" s="74">
        <v>11.91666666666667</v>
      </c>
      <c r="I394" s="74">
        <v>133</v>
      </c>
      <c r="J394" s="74">
        <v>12.499999999999998</v>
      </c>
      <c r="K394" s="74">
        <v>2.7500000000000004</v>
      </c>
      <c r="L394" s="74">
        <v>0</v>
      </c>
      <c r="M394" s="74">
        <v>9.1666666666666679</v>
      </c>
      <c r="N394" s="74">
        <v>2.7500000000000004</v>
      </c>
      <c r="O394" s="74">
        <v>0</v>
      </c>
    </row>
    <row r="395" spans="1:15" ht="30" x14ac:dyDescent="0.25">
      <c r="A395" s="63" t="s">
        <v>357</v>
      </c>
      <c r="B395" s="53" t="s">
        <v>849</v>
      </c>
      <c r="C395" s="53" t="s">
        <v>1624</v>
      </c>
      <c r="D395" s="74">
        <v>12</v>
      </c>
      <c r="E395" s="74">
        <v>198</v>
      </c>
      <c r="F395" s="74">
        <v>16.500000000000004</v>
      </c>
      <c r="G395" s="74">
        <v>141</v>
      </c>
      <c r="H395" s="74">
        <v>11.75</v>
      </c>
      <c r="I395" s="74">
        <v>156</v>
      </c>
      <c r="J395" s="74">
        <v>14.250000000000002</v>
      </c>
      <c r="K395" s="74">
        <v>2.25</v>
      </c>
      <c r="L395" s="74">
        <v>0</v>
      </c>
      <c r="M395" s="74">
        <v>9.5</v>
      </c>
      <c r="N395" s="74">
        <v>2.25</v>
      </c>
      <c r="O395" s="74">
        <v>0</v>
      </c>
    </row>
    <row r="396" spans="1:15" x14ac:dyDescent="0.25">
      <c r="A396" s="35" t="s">
        <v>1006</v>
      </c>
      <c r="B396" s="34"/>
      <c r="C396" s="62"/>
      <c r="D396" s="33"/>
      <c r="E396" s="33"/>
      <c r="F396" s="33">
        <v>69.616666666666674</v>
      </c>
      <c r="G396" s="33"/>
      <c r="H396" s="33">
        <v>49.949999999999996</v>
      </c>
      <c r="I396" s="33"/>
      <c r="J396" s="33">
        <v>57.70000000000001</v>
      </c>
      <c r="K396" s="33">
        <v>11.816666666666666</v>
      </c>
      <c r="L396" s="33">
        <v>0.10000000000000002</v>
      </c>
      <c r="M396" s="33">
        <v>38.566666666666663</v>
      </c>
      <c r="N396" s="33">
        <v>11.275</v>
      </c>
      <c r="O396" s="33">
        <v>0.10833333333333335</v>
      </c>
    </row>
    <row r="397" spans="1:15" x14ac:dyDescent="0.25">
      <c r="A397" s="40" t="s">
        <v>935</v>
      </c>
      <c r="B397" s="56"/>
      <c r="C397" s="56"/>
      <c r="D397" s="42"/>
      <c r="E397" s="42">
        <v>8354</v>
      </c>
      <c r="F397" s="42"/>
      <c r="G397" s="42">
        <v>5994</v>
      </c>
      <c r="H397" s="42"/>
      <c r="I397" s="42">
        <v>6477</v>
      </c>
      <c r="J397" s="42"/>
      <c r="K397" s="42"/>
      <c r="L397" s="42"/>
      <c r="M397" s="42"/>
      <c r="N397" s="42"/>
      <c r="O397" s="42"/>
    </row>
    <row r="398" spans="1:15" ht="30" x14ac:dyDescent="0.25">
      <c r="A398" s="63" t="s">
        <v>372</v>
      </c>
      <c r="B398" s="53" t="s">
        <v>850</v>
      </c>
      <c r="C398" s="53" t="s">
        <v>1626</v>
      </c>
      <c r="D398" s="74">
        <v>12</v>
      </c>
      <c r="E398" s="74">
        <v>1347</v>
      </c>
      <c r="F398" s="74">
        <v>112.24999999999997</v>
      </c>
      <c r="G398" s="74">
        <v>1424</v>
      </c>
      <c r="H398" s="74">
        <v>118.66666666666661</v>
      </c>
      <c r="I398" s="74">
        <v>615</v>
      </c>
      <c r="J398" s="74">
        <v>70.833333333333329</v>
      </c>
      <c r="K398" s="74">
        <v>41.416666666666664</v>
      </c>
      <c r="L398" s="74">
        <v>0</v>
      </c>
      <c r="M398" s="74">
        <v>77.249999999999972</v>
      </c>
      <c r="N398" s="74">
        <v>41.416666666666664</v>
      </c>
      <c r="O398" s="74">
        <v>0</v>
      </c>
    </row>
    <row r="399" spans="1:15" ht="30" x14ac:dyDescent="0.25">
      <c r="A399" s="63" t="s">
        <v>372</v>
      </c>
      <c r="B399" s="53" t="s">
        <v>851</v>
      </c>
      <c r="C399" s="53" t="s">
        <v>1627</v>
      </c>
      <c r="D399" s="74">
        <v>12</v>
      </c>
      <c r="E399" s="74">
        <v>1249</v>
      </c>
      <c r="F399" s="74">
        <v>104.08333333333334</v>
      </c>
      <c r="G399" s="74">
        <v>1311</v>
      </c>
      <c r="H399" s="74">
        <v>109.25000000000003</v>
      </c>
      <c r="I399" s="74">
        <v>903</v>
      </c>
      <c r="J399" s="74">
        <v>64</v>
      </c>
      <c r="K399" s="74">
        <v>40.083333333333329</v>
      </c>
      <c r="L399" s="74">
        <v>0</v>
      </c>
      <c r="M399" s="74">
        <v>69.666666666666671</v>
      </c>
      <c r="N399" s="74">
        <v>39.583333333333336</v>
      </c>
      <c r="O399" s="74">
        <v>0</v>
      </c>
    </row>
    <row r="400" spans="1:15" ht="30" x14ac:dyDescent="0.25">
      <c r="A400" s="63" t="s">
        <v>372</v>
      </c>
      <c r="B400" s="53" t="s">
        <v>858</v>
      </c>
      <c r="C400" s="53" t="s">
        <v>1628</v>
      </c>
      <c r="D400" s="74">
        <v>12</v>
      </c>
      <c r="E400" s="74">
        <v>1281</v>
      </c>
      <c r="F400" s="74">
        <v>106.75</v>
      </c>
      <c r="G400" s="74">
        <v>1067</v>
      </c>
      <c r="H400" s="74">
        <v>88.916666666666671</v>
      </c>
      <c r="I400" s="74">
        <v>745</v>
      </c>
      <c r="J400" s="74">
        <v>66.833333333333329</v>
      </c>
      <c r="K400" s="74">
        <v>39.916666666666657</v>
      </c>
      <c r="L400" s="74">
        <v>0</v>
      </c>
      <c r="M400" s="74">
        <v>51.083333333333336</v>
      </c>
      <c r="N400" s="74">
        <v>37.833333333333336</v>
      </c>
      <c r="O400" s="74">
        <v>0</v>
      </c>
    </row>
    <row r="401" spans="1:15" x14ac:dyDescent="0.25">
      <c r="A401" s="63" t="s">
        <v>372</v>
      </c>
      <c r="B401" s="53" t="s">
        <v>857</v>
      </c>
      <c r="C401" s="53" t="s">
        <v>1629</v>
      </c>
      <c r="D401" s="74">
        <v>12</v>
      </c>
      <c r="E401" s="74">
        <v>1281</v>
      </c>
      <c r="F401" s="74">
        <v>106.74999999999999</v>
      </c>
      <c r="G401" s="74">
        <v>1037</v>
      </c>
      <c r="H401" s="74">
        <v>86.416666666666657</v>
      </c>
      <c r="I401" s="74">
        <v>727</v>
      </c>
      <c r="J401" s="74">
        <v>67.083333333333314</v>
      </c>
      <c r="K401" s="74">
        <v>39.666666666666657</v>
      </c>
      <c r="L401" s="74">
        <v>0</v>
      </c>
      <c r="M401" s="74">
        <v>50.666666666666657</v>
      </c>
      <c r="N401" s="74">
        <v>35.75</v>
      </c>
      <c r="O401" s="74">
        <v>0</v>
      </c>
    </row>
    <row r="402" spans="1:15" ht="30" x14ac:dyDescent="0.25">
      <c r="A402" s="63" t="s">
        <v>372</v>
      </c>
      <c r="B402" s="53" t="s">
        <v>853</v>
      </c>
      <c r="C402" s="53" t="s">
        <v>1630</v>
      </c>
      <c r="D402" s="74">
        <v>12</v>
      </c>
      <c r="E402" s="74">
        <v>1296</v>
      </c>
      <c r="F402" s="74">
        <v>107.99999999999999</v>
      </c>
      <c r="G402" s="74">
        <v>1034</v>
      </c>
      <c r="H402" s="74">
        <v>86.166666666666686</v>
      </c>
      <c r="I402" s="74">
        <v>721</v>
      </c>
      <c r="J402" s="74">
        <v>67.75</v>
      </c>
      <c r="K402" s="74">
        <v>40.249999999999993</v>
      </c>
      <c r="L402" s="74">
        <v>0</v>
      </c>
      <c r="M402" s="74">
        <v>46.666666666666679</v>
      </c>
      <c r="N402" s="74">
        <v>39.499999999999993</v>
      </c>
      <c r="O402" s="74">
        <v>0</v>
      </c>
    </row>
    <row r="403" spans="1:15" ht="30" x14ac:dyDescent="0.25">
      <c r="A403" s="63" t="s">
        <v>372</v>
      </c>
      <c r="B403" s="53" t="s">
        <v>855</v>
      </c>
      <c r="C403" s="53" t="s">
        <v>856</v>
      </c>
      <c r="D403" s="74">
        <v>12</v>
      </c>
      <c r="E403" s="74">
        <v>1299</v>
      </c>
      <c r="F403" s="74">
        <v>108.24999999999997</v>
      </c>
      <c r="G403" s="74">
        <v>969</v>
      </c>
      <c r="H403" s="74">
        <v>80.749999999999986</v>
      </c>
      <c r="I403" s="74">
        <v>401</v>
      </c>
      <c r="J403" s="74">
        <v>67.666666666666657</v>
      </c>
      <c r="K403" s="74">
        <v>40.5</v>
      </c>
      <c r="L403" s="74">
        <v>8.3333333333333329E-2</v>
      </c>
      <c r="M403" s="74">
        <v>45.666666666666657</v>
      </c>
      <c r="N403" s="74">
        <v>35.000000000000007</v>
      </c>
      <c r="O403" s="74">
        <v>8.3333333333333329E-2</v>
      </c>
    </row>
    <row r="404" spans="1:15" ht="30" x14ac:dyDescent="0.25">
      <c r="A404" s="63" t="s">
        <v>372</v>
      </c>
      <c r="B404" s="53" t="s">
        <v>852</v>
      </c>
      <c r="C404" s="53" t="s">
        <v>1631</v>
      </c>
      <c r="D404" s="74">
        <v>12</v>
      </c>
      <c r="E404" s="74">
        <v>1281</v>
      </c>
      <c r="F404" s="74">
        <v>106.75</v>
      </c>
      <c r="G404" s="74">
        <v>918</v>
      </c>
      <c r="H404" s="74">
        <v>76.500000000000028</v>
      </c>
      <c r="I404" s="74">
        <v>759</v>
      </c>
      <c r="J404" s="74">
        <v>66.416666666666671</v>
      </c>
      <c r="K404" s="74">
        <v>40.333333333333329</v>
      </c>
      <c r="L404" s="74">
        <v>0</v>
      </c>
      <c r="M404" s="74">
        <v>37.166666666666679</v>
      </c>
      <c r="N404" s="74">
        <v>39.333333333333329</v>
      </c>
      <c r="O404" s="74">
        <v>0</v>
      </c>
    </row>
    <row r="405" spans="1:15" ht="30" x14ac:dyDescent="0.25">
      <c r="A405" s="63" t="s">
        <v>372</v>
      </c>
      <c r="B405" s="53" t="s">
        <v>860</v>
      </c>
      <c r="C405" s="53" t="s">
        <v>861</v>
      </c>
      <c r="D405" s="74">
        <v>12</v>
      </c>
      <c r="E405" s="74">
        <v>1071</v>
      </c>
      <c r="F405" s="74">
        <v>89.249999999999986</v>
      </c>
      <c r="G405" s="74">
        <v>828</v>
      </c>
      <c r="H405" s="74">
        <v>69</v>
      </c>
      <c r="I405" s="74">
        <v>856</v>
      </c>
      <c r="J405" s="74">
        <v>52.333333333333321</v>
      </c>
      <c r="K405" s="74">
        <v>36.916666666666664</v>
      </c>
      <c r="L405" s="74">
        <v>0</v>
      </c>
      <c r="M405" s="74">
        <v>33.166666666666671</v>
      </c>
      <c r="N405" s="74">
        <v>35.833333333333329</v>
      </c>
      <c r="O405" s="74">
        <v>0</v>
      </c>
    </row>
    <row r="406" spans="1:15" ht="30" x14ac:dyDescent="0.25">
      <c r="A406" s="63" t="s">
        <v>372</v>
      </c>
      <c r="B406" s="53" t="s">
        <v>854</v>
      </c>
      <c r="C406" s="53" t="s">
        <v>1633</v>
      </c>
      <c r="D406" s="74">
        <v>12</v>
      </c>
      <c r="E406" s="74">
        <v>1240</v>
      </c>
      <c r="F406" s="74">
        <v>103.33333333333334</v>
      </c>
      <c r="G406" s="74">
        <v>801</v>
      </c>
      <c r="H406" s="74">
        <v>66.750000000000028</v>
      </c>
      <c r="I406" s="74">
        <v>579</v>
      </c>
      <c r="J406" s="74">
        <v>63.5</v>
      </c>
      <c r="K406" s="74">
        <v>39.833333333333329</v>
      </c>
      <c r="L406" s="74">
        <v>0</v>
      </c>
      <c r="M406" s="74">
        <v>37.666666666666686</v>
      </c>
      <c r="N406" s="74">
        <v>29.083333333333336</v>
      </c>
      <c r="O406" s="74">
        <v>0</v>
      </c>
    </row>
    <row r="407" spans="1:15" ht="30" x14ac:dyDescent="0.25">
      <c r="A407" s="63" t="s">
        <v>372</v>
      </c>
      <c r="B407" s="53" t="s">
        <v>859</v>
      </c>
      <c r="C407" s="53" t="s">
        <v>1632</v>
      </c>
      <c r="D407" s="74">
        <v>12</v>
      </c>
      <c r="E407" s="74">
        <v>1048</v>
      </c>
      <c r="F407" s="74">
        <v>87.333333333333357</v>
      </c>
      <c r="G407" s="74">
        <v>800</v>
      </c>
      <c r="H407" s="74">
        <v>66.666666666666671</v>
      </c>
      <c r="I407" s="74">
        <v>271</v>
      </c>
      <c r="J407" s="74">
        <v>51.08333333333335</v>
      </c>
      <c r="K407" s="74">
        <v>36.25</v>
      </c>
      <c r="L407" s="74">
        <v>0</v>
      </c>
      <c r="M407" s="74">
        <v>33.583333333333336</v>
      </c>
      <c r="N407" s="74">
        <v>33.083333333333336</v>
      </c>
      <c r="O407" s="74">
        <v>0</v>
      </c>
    </row>
    <row r="408" spans="1:15" ht="30" x14ac:dyDescent="0.25">
      <c r="A408" s="63" t="s">
        <v>372</v>
      </c>
      <c r="B408" s="53" t="s">
        <v>863</v>
      </c>
      <c r="C408" s="53" t="s">
        <v>1634</v>
      </c>
      <c r="D408" s="74">
        <v>12</v>
      </c>
      <c r="E408" s="74">
        <v>1079</v>
      </c>
      <c r="F408" s="74">
        <v>89.916666666666671</v>
      </c>
      <c r="G408" s="74">
        <v>765</v>
      </c>
      <c r="H408" s="74">
        <v>63.750000000000014</v>
      </c>
      <c r="I408" s="74">
        <v>372</v>
      </c>
      <c r="J408" s="74">
        <v>51.416666666666664</v>
      </c>
      <c r="K408" s="74">
        <v>38.499999999999993</v>
      </c>
      <c r="L408" s="74">
        <v>0</v>
      </c>
      <c r="M408" s="74">
        <v>28.083333333333339</v>
      </c>
      <c r="N408" s="74">
        <v>35.666666666666664</v>
      </c>
      <c r="O408" s="74">
        <v>0</v>
      </c>
    </row>
    <row r="409" spans="1:15" ht="30" x14ac:dyDescent="0.25">
      <c r="A409" s="63" t="s">
        <v>372</v>
      </c>
      <c r="B409" s="53" t="s">
        <v>862</v>
      </c>
      <c r="C409" s="53" t="s">
        <v>1635</v>
      </c>
      <c r="D409" s="74">
        <v>12</v>
      </c>
      <c r="E409" s="74">
        <v>727</v>
      </c>
      <c r="F409" s="74">
        <v>60.583333333333329</v>
      </c>
      <c r="G409" s="74">
        <v>562</v>
      </c>
      <c r="H409" s="74">
        <v>46.833333333333336</v>
      </c>
      <c r="I409" s="74">
        <v>237</v>
      </c>
      <c r="J409" s="74">
        <v>28.583333333333336</v>
      </c>
      <c r="K409" s="74">
        <v>31.916666666666664</v>
      </c>
      <c r="L409" s="74">
        <v>8.3333333333333329E-2</v>
      </c>
      <c r="M409" s="74">
        <v>15.416666666666666</v>
      </c>
      <c r="N409" s="74">
        <v>31.333333333333332</v>
      </c>
      <c r="O409" s="74">
        <v>8.3333333333333329E-2</v>
      </c>
    </row>
    <row r="410" spans="1:15" ht="30" x14ac:dyDescent="0.25">
      <c r="A410" s="63" t="s">
        <v>372</v>
      </c>
      <c r="B410" s="53" t="s">
        <v>864</v>
      </c>
      <c r="C410" s="53" t="s">
        <v>1636</v>
      </c>
      <c r="D410" s="74">
        <v>12</v>
      </c>
      <c r="E410" s="74">
        <v>647</v>
      </c>
      <c r="F410" s="74">
        <v>53.916666666666679</v>
      </c>
      <c r="G410" s="74">
        <v>526</v>
      </c>
      <c r="H410" s="74">
        <v>43.833333333333343</v>
      </c>
      <c r="I410" s="74">
        <v>358</v>
      </c>
      <c r="J410" s="74">
        <v>22.5</v>
      </c>
      <c r="K410" s="74">
        <v>31.333333333333339</v>
      </c>
      <c r="L410" s="74">
        <v>8.3333333333333329E-2</v>
      </c>
      <c r="M410" s="74">
        <v>15.833333333333334</v>
      </c>
      <c r="N410" s="74">
        <v>27.916666666666671</v>
      </c>
      <c r="O410" s="74">
        <v>8.3333333333333329E-2</v>
      </c>
    </row>
    <row r="411" spans="1:15" x14ac:dyDescent="0.25">
      <c r="A411" s="35" t="s">
        <v>1006</v>
      </c>
      <c r="B411" s="34"/>
      <c r="C411" s="62"/>
      <c r="D411" s="33"/>
      <c r="E411" s="33"/>
      <c r="F411" s="33">
        <v>95.166666666666671</v>
      </c>
      <c r="G411" s="33"/>
      <c r="H411" s="33">
        <v>77.192307692307693</v>
      </c>
      <c r="I411" s="33"/>
      <c r="J411" s="33">
        <v>56.92307692307692</v>
      </c>
      <c r="K411" s="33">
        <v>38.224358974358978</v>
      </c>
      <c r="L411" s="33">
        <v>1.9230769230769232E-2</v>
      </c>
      <c r="M411" s="33">
        <v>41.685897435897431</v>
      </c>
      <c r="N411" s="33">
        <v>35.487179487179489</v>
      </c>
      <c r="O411" s="33">
        <v>1.9230769230769232E-2</v>
      </c>
    </row>
    <row r="412" spans="1:15" x14ac:dyDescent="0.25">
      <c r="A412" s="40" t="s">
        <v>936</v>
      </c>
      <c r="B412" s="56"/>
      <c r="C412" s="56"/>
      <c r="D412" s="42"/>
      <c r="E412" s="42">
        <v>14846</v>
      </c>
      <c r="F412" s="42"/>
      <c r="G412" s="42">
        <v>12042</v>
      </c>
      <c r="H412" s="42"/>
      <c r="I412" s="42">
        <v>7544</v>
      </c>
      <c r="J412" s="42"/>
      <c r="K412" s="42"/>
      <c r="L412" s="42"/>
      <c r="M412" s="42"/>
      <c r="N412" s="42"/>
      <c r="O412" s="42"/>
    </row>
    <row r="413" spans="1:15" ht="30" x14ac:dyDescent="0.25">
      <c r="A413" s="63" t="s">
        <v>380</v>
      </c>
      <c r="B413" s="53" t="s">
        <v>867</v>
      </c>
      <c r="C413" s="53" t="s">
        <v>1637</v>
      </c>
      <c r="D413" s="74">
        <v>12</v>
      </c>
      <c r="E413" s="74">
        <v>878</v>
      </c>
      <c r="F413" s="74">
        <v>73.166666666666671</v>
      </c>
      <c r="G413" s="74">
        <v>658</v>
      </c>
      <c r="H413" s="74">
        <v>54.833333333333343</v>
      </c>
      <c r="I413" s="74">
        <v>230</v>
      </c>
      <c r="J413" s="74">
        <v>56.083333333333336</v>
      </c>
      <c r="K413" s="74">
        <v>16.916666666666668</v>
      </c>
      <c r="L413" s="74">
        <v>0.16666666666666671</v>
      </c>
      <c r="M413" s="74">
        <v>37.416666666666671</v>
      </c>
      <c r="N413" s="74">
        <v>17.250000000000004</v>
      </c>
      <c r="O413" s="74">
        <v>0.16666666666666671</v>
      </c>
    </row>
    <row r="414" spans="1:15" ht="30" x14ac:dyDescent="0.25">
      <c r="A414" s="63" t="s">
        <v>380</v>
      </c>
      <c r="B414" s="53" t="s">
        <v>865</v>
      </c>
      <c r="C414" s="53" t="s">
        <v>866</v>
      </c>
      <c r="D414" s="74">
        <v>12</v>
      </c>
      <c r="E414" s="74">
        <v>642</v>
      </c>
      <c r="F414" s="74">
        <v>53.500000000000007</v>
      </c>
      <c r="G414" s="74">
        <v>627</v>
      </c>
      <c r="H414" s="74">
        <v>52.250000000000021</v>
      </c>
      <c r="I414" s="74">
        <v>213</v>
      </c>
      <c r="J414" s="74">
        <v>36.75</v>
      </c>
      <c r="K414" s="74">
        <v>16.583333333333336</v>
      </c>
      <c r="L414" s="74">
        <v>0.16666666666666671</v>
      </c>
      <c r="M414" s="74">
        <v>36.416666666666686</v>
      </c>
      <c r="N414" s="74">
        <v>15.666666666666666</v>
      </c>
      <c r="O414" s="74">
        <v>0.16666666666666671</v>
      </c>
    </row>
    <row r="415" spans="1:15" ht="30" x14ac:dyDescent="0.25">
      <c r="A415" s="63" t="s">
        <v>380</v>
      </c>
      <c r="B415" s="53" t="s">
        <v>868</v>
      </c>
      <c r="C415" s="53" t="s">
        <v>1638</v>
      </c>
      <c r="D415" s="74">
        <v>12</v>
      </c>
      <c r="E415" s="74">
        <v>663</v>
      </c>
      <c r="F415" s="74">
        <v>55.250000000000014</v>
      </c>
      <c r="G415" s="74">
        <v>503</v>
      </c>
      <c r="H415" s="74">
        <v>41.916666666666671</v>
      </c>
      <c r="I415" s="74">
        <v>132</v>
      </c>
      <c r="J415" s="74">
        <v>37.750000000000014</v>
      </c>
      <c r="K415" s="74">
        <v>17.249999999999996</v>
      </c>
      <c r="L415" s="74">
        <v>0.25</v>
      </c>
      <c r="M415" s="74">
        <v>25.333333333333336</v>
      </c>
      <c r="N415" s="74">
        <v>16.416666666666668</v>
      </c>
      <c r="O415" s="74">
        <v>0.16666666666666671</v>
      </c>
    </row>
    <row r="416" spans="1:15" ht="30" x14ac:dyDescent="0.25">
      <c r="A416" s="63" t="s">
        <v>380</v>
      </c>
      <c r="B416" s="53" t="s">
        <v>869</v>
      </c>
      <c r="C416" s="53" t="s">
        <v>1639</v>
      </c>
      <c r="D416" s="74">
        <v>12</v>
      </c>
      <c r="E416" s="74">
        <v>590</v>
      </c>
      <c r="F416" s="74">
        <v>49.166666666666686</v>
      </c>
      <c r="G416" s="74">
        <v>448</v>
      </c>
      <c r="H416" s="74">
        <v>37.333333333333329</v>
      </c>
      <c r="I416" s="74">
        <v>321</v>
      </c>
      <c r="J416" s="74">
        <v>40.250000000000007</v>
      </c>
      <c r="K416" s="74">
        <v>8.8333333333333321</v>
      </c>
      <c r="L416" s="74">
        <v>8.3333333333333329E-2</v>
      </c>
      <c r="M416" s="74">
        <v>28.999999999999993</v>
      </c>
      <c r="N416" s="74">
        <v>8.25</v>
      </c>
      <c r="O416" s="74">
        <v>8.3333333333333329E-2</v>
      </c>
    </row>
    <row r="417" spans="1:15" ht="30" x14ac:dyDescent="0.25">
      <c r="A417" s="63" t="s">
        <v>380</v>
      </c>
      <c r="B417" s="53" t="s">
        <v>870</v>
      </c>
      <c r="C417" s="53" t="s">
        <v>1640</v>
      </c>
      <c r="D417" s="74">
        <v>12</v>
      </c>
      <c r="E417" s="74">
        <v>590</v>
      </c>
      <c r="F417" s="74">
        <v>49.166666666666671</v>
      </c>
      <c r="G417" s="74">
        <v>367</v>
      </c>
      <c r="H417" s="74">
        <v>30.583333333333321</v>
      </c>
      <c r="I417" s="74">
        <v>335</v>
      </c>
      <c r="J417" s="74">
        <v>40.333333333333329</v>
      </c>
      <c r="K417" s="74">
        <v>8.75</v>
      </c>
      <c r="L417" s="74">
        <v>8.3333333333333329E-2</v>
      </c>
      <c r="M417" s="74">
        <v>22.583333333333325</v>
      </c>
      <c r="N417" s="74">
        <v>7.916666666666667</v>
      </c>
      <c r="O417" s="74">
        <v>8.3333333333333329E-2</v>
      </c>
    </row>
    <row r="418" spans="1:15" ht="30" x14ac:dyDescent="0.25">
      <c r="A418" s="63" t="s">
        <v>380</v>
      </c>
      <c r="B418" s="53" t="s">
        <v>871</v>
      </c>
      <c r="C418" s="53" t="s">
        <v>1641</v>
      </c>
      <c r="D418" s="74">
        <v>12</v>
      </c>
      <c r="E418" s="74">
        <v>1133</v>
      </c>
      <c r="F418" s="74">
        <v>94.416666666666657</v>
      </c>
      <c r="G418" s="74">
        <v>276</v>
      </c>
      <c r="H418" s="74">
        <v>23</v>
      </c>
      <c r="I418" s="74">
        <v>149</v>
      </c>
      <c r="J418" s="74">
        <v>86.333333333333329</v>
      </c>
      <c r="K418" s="74">
        <v>8.0833333333333321</v>
      </c>
      <c r="L418" s="74">
        <v>0</v>
      </c>
      <c r="M418" s="74">
        <v>14.833333333333332</v>
      </c>
      <c r="N418" s="74">
        <v>8.1666666666666661</v>
      </c>
      <c r="O418" s="74">
        <v>0</v>
      </c>
    </row>
    <row r="419" spans="1:15" x14ac:dyDescent="0.25">
      <c r="A419" s="35" t="s">
        <v>1006</v>
      </c>
      <c r="B419" s="34"/>
      <c r="C419" s="62"/>
      <c r="D419" s="33"/>
      <c r="E419" s="33"/>
      <c r="F419" s="33">
        <v>62.444444444444457</v>
      </c>
      <c r="G419" s="33"/>
      <c r="H419" s="33">
        <v>39.986111111111114</v>
      </c>
      <c r="I419" s="33"/>
      <c r="J419" s="33">
        <v>49.583333333333336</v>
      </c>
      <c r="K419" s="33">
        <v>12.736111111111112</v>
      </c>
      <c r="L419" s="33">
        <v>0.12500000000000003</v>
      </c>
      <c r="M419" s="33">
        <v>27.597222222222225</v>
      </c>
      <c r="N419" s="33">
        <v>12.277777777777779</v>
      </c>
      <c r="O419" s="33">
        <v>0.11111111111111115</v>
      </c>
    </row>
    <row r="420" spans="1:15" x14ac:dyDescent="0.25">
      <c r="A420" s="40" t="s">
        <v>937</v>
      </c>
      <c r="B420" s="56"/>
      <c r="C420" s="56"/>
      <c r="D420" s="42"/>
      <c r="E420" s="42">
        <v>4496</v>
      </c>
      <c r="F420" s="42"/>
      <c r="G420" s="42">
        <v>2879</v>
      </c>
      <c r="H420" s="42"/>
      <c r="I420" s="42">
        <v>1380</v>
      </c>
      <c r="J420" s="42"/>
      <c r="K420" s="42"/>
      <c r="L420" s="42"/>
      <c r="M420" s="42"/>
      <c r="N420" s="42"/>
      <c r="O420" s="42"/>
    </row>
    <row r="421" spans="1:15" ht="30" x14ac:dyDescent="0.25">
      <c r="A421" s="63" t="s">
        <v>392</v>
      </c>
      <c r="B421" s="53" t="s">
        <v>872</v>
      </c>
      <c r="C421" s="53" t="s">
        <v>1642</v>
      </c>
      <c r="D421" s="74">
        <v>12</v>
      </c>
      <c r="E421" s="74">
        <v>868</v>
      </c>
      <c r="F421" s="74">
        <v>72.333333333333314</v>
      </c>
      <c r="G421" s="74">
        <v>892</v>
      </c>
      <c r="H421" s="74">
        <v>74.333333333333314</v>
      </c>
      <c r="I421" s="74">
        <v>295</v>
      </c>
      <c r="J421" s="74">
        <v>62.583333333333321</v>
      </c>
      <c r="K421" s="74">
        <v>9.75</v>
      </c>
      <c r="L421" s="74">
        <v>0</v>
      </c>
      <c r="M421" s="74">
        <v>64.833333333333329</v>
      </c>
      <c r="N421" s="74">
        <v>9.5</v>
      </c>
      <c r="O421" s="74">
        <v>0</v>
      </c>
    </row>
    <row r="422" spans="1:15" ht="30" x14ac:dyDescent="0.25">
      <c r="A422" s="63" t="s">
        <v>392</v>
      </c>
      <c r="B422" s="53" t="s">
        <v>873</v>
      </c>
      <c r="C422" s="53" t="s">
        <v>1643</v>
      </c>
      <c r="D422" s="74">
        <v>12</v>
      </c>
      <c r="E422" s="74">
        <v>1078</v>
      </c>
      <c r="F422" s="74">
        <v>89.833333333333329</v>
      </c>
      <c r="G422" s="74">
        <v>839</v>
      </c>
      <c r="H422" s="74">
        <v>69.916666666666643</v>
      </c>
      <c r="I422" s="74">
        <v>981</v>
      </c>
      <c r="J422" s="74">
        <v>82.416666666666671</v>
      </c>
      <c r="K422" s="74">
        <v>7.1666666666666661</v>
      </c>
      <c r="L422" s="74">
        <v>0.25</v>
      </c>
      <c r="M422" s="74">
        <v>62.5</v>
      </c>
      <c r="N422" s="74">
        <v>7.1666666666666652</v>
      </c>
      <c r="O422" s="74">
        <v>0.25</v>
      </c>
    </row>
    <row r="423" spans="1:15" x14ac:dyDescent="0.25">
      <c r="A423" s="35" t="s">
        <v>1006</v>
      </c>
      <c r="B423" s="34"/>
      <c r="C423" s="62"/>
      <c r="D423" s="33"/>
      <c r="E423" s="33"/>
      <c r="F423" s="33">
        <v>81.083333333333314</v>
      </c>
      <c r="G423" s="33"/>
      <c r="H423" s="33">
        <v>72.124999999999972</v>
      </c>
      <c r="I423" s="33"/>
      <c r="J423" s="33">
        <v>72.5</v>
      </c>
      <c r="K423" s="33">
        <v>8.4583333333333321</v>
      </c>
      <c r="L423" s="33">
        <v>0.125</v>
      </c>
      <c r="M423" s="33">
        <v>63.666666666666664</v>
      </c>
      <c r="N423" s="33">
        <v>8.3333333333333321</v>
      </c>
      <c r="O423" s="33">
        <v>0.125</v>
      </c>
    </row>
    <row r="424" spans="1:15" x14ac:dyDescent="0.25">
      <c r="A424" s="40" t="s">
        <v>938</v>
      </c>
      <c r="B424" s="56"/>
      <c r="C424" s="56"/>
      <c r="D424" s="42"/>
      <c r="E424" s="42">
        <v>1946</v>
      </c>
      <c r="F424" s="42"/>
      <c r="G424" s="42">
        <v>1731</v>
      </c>
      <c r="H424" s="42"/>
      <c r="I424" s="42">
        <v>1276</v>
      </c>
      <c r="J424" s="42"/>
      <c r="K424" s="42"/>
      <c r="L424" s="42"/>
      <c r="M424" s="42"/>
      <c r="N424" s="42"/>
      <c r="O424" s="42"/>
    </row>
    <row r="425" spans="1:15" ht="30" x14ac:dyDescent="0.25">
      <c r="A425" s="63" t="s">
        <v>396</v>
      </c>
      <c r="B425" s="53" t="s">
        <v>874</v>
      </c>
      <c r="C425" s="53" t="s">
        <v>1644</v>
      </c>
      <c r="D425" s="74">
        <v>12</v>
      </c>
      <c r="E425" s="74">
        <v>332</v>
      </c>
      <c r="F425" s="74">
        <v>27.666666666666661</v>
      </c>
      <c r="G425" s="74">
        <v>454</v>
      </c>
      <c r="H425" s="74">
        <v>37.833333333333336</v>
      </c>
      <c r="I425" s="74">
        <v>426</v>
      </c>
      <c r="J425" s="74">
        <v>19.333333333333336</v>
      </c>
      <c r="K425" s="74">
        <v>8.1666666666666661</v>
      </c>
      <c r="L425" s="74">
        <v>0.16666666666666671</v>
      </c>
      <c r="M425" s="74">
        <v>31.083333333333332</v>
      </c>
      <c r="N425" s="74">
        <v>6.666666666666667</v>
      </c>
      <c r="O425" s="74">
        <v>8.3333333333333329E-2</v>
      </c>
    </row>
    <row r="426" spans="1:15" ht="30" x14ac:dyDescent="0.25">
      <c r="A426" s="63" t="s">
        <v>396</v>
      </c>
      <c r="B426" s="53" t="s">
        <v>1188</v>
      </c>
      <c r="C426" s="53" t="s">
        <v>1645</v>
      </c>
      <c r="D426" s="74">
        <v>12</v>
      </c>
      <c r="E426" s="74">
        <v>372</v>
      </c>
      <c r="F426" s="74">
        <v>30.999999999999996</v>
      </c>
      <c r="G426" s="74">
        <v>302</v>
      </c>
      <c r="H426" s="74">
        <v>25.166666666666664</v>
      </c>
      <c r="I426" s="74">
        <v>395</v>
      </c>
      <c r="J426" s="74">
        <v>22.749999999999996</v>
      </c>
      <c r="K426" s="74">
        <v>8.1666666666666661</v>
      </c>
      <c r="L426" s="74">
        <v>8.3333333333333329E-2</v>
      </c>
      <c r="M426" s="74">
        <v>17.416666666666664</v>
      </c>
      <c r="N426" s="74">
        <v>7.6666666666666661</v>
      </c>
      <c r="O426" s="74">
        <v>8.3333333333333329E-2</v>
      </c>
    </row>
    <row r="427" spans="1:15" x14ac:dyDescent="0.25">
      <c r="A427" s="35" t="s">
        <v>1006</v>
      </c>
      <c r="B427" s="34"/>
      <c r="C427" s="62"/>
      <c r="D427" s="33"/>
      <c r="E427" s="33"/>
      <c r="F427" s="33">
        <v>29.333333333333329</v>
      </c>
      <c r="G427" s="33"/>
      <c r="H427" s="33">
        <v>31.5</v>
      </c>
      <c r="I427" s="33"/>
      <c r="J427" s="33">
        <v>21.041666666666664</v>
      </c>
      <c r="K427" s="33">
        <v>8.1666666666666661</v>
      </c>
      <c r="L427" s="33">
        <v>0.12500000000000003</v>
      </c>
      <c r="M427" s="33">
        <v>24.25</v>
      </c>
      <c r="N427" s="33">
        <v>7.1666666666666661</v>
      </c>
      <c r="O427" s="33">
        <v>8.3333333333333329E-2</v>
      </c>
    </row>
    <row r="428" spans="1:15" x14ac:dyDescent="0.25">
      <c r="A428" s="40" t="s">
        <v>939</v>
      </c>
      <c r="B428" s="56"/>
      <c r="C428" s="56"/>
      <c r="D428" s="42"/>
      <c r="E428" s="42">
        <v>704</v>
      </c>
      <c r="F428" s="42"/>
      <c r="G428" s="42">
        <v>756</v>
      </c>
      <c r="H428" s="42"/>
      <c r="I428" s="42">
        <v>821</v>
      </c>
      <c r="J428" s="42"/>
      <c r="K428" s="42"/>
      <c r="L428" s="42"/>
      <c r="M428" s="42"/>
      <c r="N428" s="42"/>
      <c r="O428" s="42"/>
    </row>
    <row r="429" spans="1:15" ht="30" x14ac:dyDescent="0.25">
      <c r="A429" s="63" t="s">
        <v>399</v>
      </c>
      <c r="B429" s="53" t="s">
        <v>1647</v>
      </c>
      <c r="C429" s="53" t="s">
        <v>1193</v>
      </c>
      <c r="D429" s="74">
        <v>12</v>
      </c>
      <c r="E429" s="74">
        <v>317</v>
      </c>
      <c r="F429" s="74">
        <v>26.416666666666668</v>
      </c>
      <c r="G429" s="74">
        <v>317</v>
      </c>
      <c r="H429" s="74">
        <v>26.416666666666668</v>
      </c>
      <c r="I429" s="74">
        <v>179</v>
      </c>
      <c r="J429" s="74">
        <v>16.916666666666668</v>
      </c>
      <c r="K429" s="74">
        <v>9.4999999999999982</v>
      </c>
      <c r="L429" s="74">
        <v>0</v>
      </c>
      <c r="M429" s="74">
        <v>17.583333333333332</v>
      </c>
      <c r="N429" s="74">
        <v>8.8333333333333339</v>
      </c>
      <c r="O429" s="74">
        <v>0</v>
      </c>
    </row>
    <row r="430" spans="1:15" ht="30" x14ac:dyDescent="0.25">
      <c r="A430" s="63" t="s">
        <v>399</v>
      </c>
      <c r="B430" s="53" t="s">
        <v>875</v>
      </c>
      <c r="C430" s="53" t="s">
        <v>1646</v>
      </c>
      <c r="D430" s="74">
        <v>12</v>
      </c>
      <c r="E430" s="74">
        <v>362</v>
      </c>
      <c r="F430" s="74">
        <v>30.166666666666664</v>
      </c>
      <c r="G430" s="74">
        <v>290</v>
      </c>
      <c r="H430" s="74">
        <v>24.166666666666664</v>
      </c>
      <c r="I430" s="74">
        <v>295</v>
      </c>
      <c r="J430" s="74">
        <v>17.666666666666664</v>
      </c>
      <c r="K430" s="74">
        <v>12.5</v>
      </c>
      <c r="L430" s="74">
        <v>0</v>
      </c>
      <c r="M430" s="74">
        <v>12.499999999999998</v>
      </c>
      <c r="N430" s="74">
        <v>11.666666666666668</v>
      </c>
      <c r="O430" s="74">
        <v>0</v>
      </c>
    </row>
    <row r="431" spans="1:15" ht="30" x14ac:dyDescent="0.25">
      <c r="A431" s="63" t="s">
        <v>399</v>
      </c>
      <c r="B431" s="53" t="s">
        <v>876</v>
      </c>
      <c r="C431" s="53" t="s">
        <v>1648</v>
      </c>
      <c r="D431" s="74">
        <v>12</v>
      </c>
      <c r="E431" s="74">
        <v>350</v>
      </c>
      <c r="F431" s="74">
        <v>29.166666666666661</v>
      </c>
      <c r="G431" s="74">
        <v>243</v>
      </c>
      <c r="H431" s="74">
        <v>20.249999999999996</v>
      </c>
      <c r="I431" s="74">
        <v>347</v>
      </c>
      <c r="J431" s="74">
        <v>17.833333333333332</v>
      </c>
      <c r="K431" s="74">
        <v>11.333333333333334</v>
      </c>
      <c r="L431" s="74">
        <v>0</v>
      </c>
      <c r="M431" s="74">
        <v>8.9999999999999982</v>
      </c>
      <c r="N431" s="74">
        <v>11.25</v>
      </c>
      <c r="O431" s="74">
        <v>0</v>
      </c>
    </row>
    <row r="432" spans="1:15" x14ac:dyDescent="0.25">
      <c r="A432" s="35" t="s">
        <v>1006</v>
      </c>
      <c r="B432" s="34"/>
      <c r="C432" s="62"/>
      <c r="D432" s="33"/>
      <c r="E432" s="33"/>
      <c r="F432" s="33">
        <v>28.583333333333332</v>
      </c>
      <c r="G432" s="33"/>
      <c r="H432" s="33">
        <v>23.611111111111111</v>
      </c>
      <c r="I432" s="33"/>
      <c r="J432" s="33">
        <v>17.472222222222225</v>
      </c>
      <c r="K432" s="33">
        <v>11.111111111111112</v>
      </c>
      <c r="L432" s="33">
        <v>0</v>
      </c>
      <c r="M432" s="33">
        <v>13.027777777777777</v>
      </c>
      <c r="N432" s="33">
        <v>10.583333333333334</v>
      </c>
      <c r="O432" s="33">
        <v>0</v>
      </c>
    </row>
    <row r="433" spans="1:15" x14ac:dyDescent="0.25">
      <c r="A433" s="40" t="s">
        <v>940</v>
      </c>
      <c r="B433" s="56"/>
      <c r="C433" s="56"/>
      <c r="D433" s="42"/>
      <c r="E433" s="42">
        <v>1029</v>
      </c>
      <c r="F433" s="42"/>
      <c r="G433" s="42">
        <v>850</v>
      </c>
      <c r="H433" s="42"/>
      <c r="I433" s="42">
        <v>821</v>
      </c>
      <c r="J433" s="42"/>
      <c r="K433" s="42"/>
      <c r="L433" s="42"/>
      <c r="M433" s="42"/>
      <c r="N433" s="42"/>
      <c r="O433" s="42"/>
    </row>
    <row r="434" spans="1:15" ht="30" x14ac:dyDescent="0.25">
      <c r="A434" s="63" t="s">
        <v>409</v>
      </c>
      <c r="B434" s="53" t="s">
        <v>881</v>
      </c>
      <c r="C434" s="53" t="s">
        <v>882</v>
      </c>
      <c r="D434" s="74">
        <v>12</v>
      </c>
      <c r="E434" s="74">
        <v>576</v>
      </c>
      <c r="F434" s="74">
        <v>48.000000000000007</v>
      </c>
      <c r="G434" s="74">
        <v>679</v>
      </c>
      <c r="H434" s="74">
        <v>56.583333333333329</v>
      </c>
      <c r="I434" s="74">
        <v>244</v>
      </c>
      <c r="J434" s="74">
        <v>25.166666666666671</v>
      </c>
      <c r="K434" s="74">
        <v>22.583333333333332</v>
      </c>
      <c r="L434" s="74">
        <v>0.25</v>
      </c>
      <c r="M434" s="74">
        <v>34.583333333333336</v>
      </c>
      <c r="N434" s="74">
        <v>21.750000000000004</v>
      </c>
      <c r="O434" s="74">
        <v>0.25</v>
      </c>
    </row>
    <row r="435" spans="1:15" ht="30" x14ac:dyDescent="0.25">
      <c r="A435" s="63" t="s">
        <v>409</v>
      </c>
      <c r="B435" s="53" t="s">
        <v>1189</v>
      </c>
      <c r="C435" s="53" t="s">
        <v>1709</v>
      </c>
      <c r="D435" s="74">
        <v>12</v>
      </c>
      <c r="E435" s="74">
        <v>593</v>
      </c>
      <c r="F435" s="74">
        <v>49.416666666666664</v>
      </c>
      <c r="G435" s="74">
        <v>574</v>
      </c>
      <c r="H435" s="74">
        <v>47.833333333333336</v>
      </c>
      <c r="I435" s="74">
        <v>198</v>
      </c>
      <c r="J435" s="74">
        <v>24.833333333333325</v>
      </c>
      <c r="K435" s="74">
        <v>24.249999999999996</v>
      </c>
      <c r="L435" s="74">
        <v>0.33333333333333331</v>
      </c>
      <c r="M435" s="74">
        <v>23.416666666666664</v>
      </c>
      <c r="N435" s="74">
        <v>24.083333333333336</v>
      </c>
      <c r="O435" s="74">
        <v>0.33333333333333331</v>
      </c>
    </row>
    <row r="436" spans="1:15" ht="30" x14ac:dyDescent="0.25">
      <c r="A436" s="63" t="s">
        <v>409</v>
      </c>
      <c r="B436" s="53" t="s">
        <v>883</v>
      </c>
      <c r="C436" s="53" t="s">
        <v>1650</v>
      </c>
      <c r="D436" s="74">
        <v>12</v>
      </c>
      <c r="E436" s="74">
        <v>543</v>
      </c>
      <c r="F436" s="74">
        <v>45.250000000000007</v>
      </c>
      <c r="G436" s="74">
        <v>529</v>
      </c>
      <c r="H436" s="74">
        <v>44.083333333333336</v>
      </c>
      <c r="I436" s="74">
        <v>214</v>
      </c>
      <c r="J436" s="74">
        <v>23.999999999999996</v>
      </c>
      <c r="K436" s="74">
        <v>20.916666666666668</v>
      </c>
      <c r="L436" s="74">
        <v>0.33333333333333331</v>
      </c>
      <c r="M436" s="74">
        <v>24.75</v>
      </c>
      <c r="N436" s="74">
        <v>19.25</v>
      </c>
      <c r="O436" s="74">
        <v>8.3333333333333329E-2</v>
      </c>
    </row>
    <row r="437" spans="1:15" ht="30" x14ac:dyDescent="0.25">
      <c r="A437" s="63" t="s">
        <v>409</v>
      </c>
      <c r="B437" s="53" t="s">
        <v>878</v>
      </c>
      <c r="C437" s="53" t="s">
        <v>963</v>
      </c>
      <c r="D437" s="74">
        <v>12</v>
      </c>
      <c r="E437" s="74">
        <v>655</v>
      </c>
      <c r="F437" s="74">
        <v>54.583333333333336</v>
      </c>
      <c r="G437" s="74">
        <v>501</v>
      </c>
      <c r="H437" s="74">
        <v>41.750000000000007</v>
      </c>
      <c r="I437" s="74">
        <v>122</v>
      </c>
      <c r="J437" s="74">
        <v>29.749999999999996</v>
      </c>
      <c r="K437" s="74">
        <v>24.416666666666664</v>
      </c>
      <c r="L437" s="74">
        <v>0.41666666666666669</v>
      </c>
      <c r="M437" s="74">
        <v>18.416666666666664</v>
      </c>
      <c r="N437" s="74">
        <v>23.083333333333332</v>
      </c>
      <c r="O437" s="74">
        <v>0.25</v>
      </c>
    </row>
    <row r="438" spans="1:15" ht="30" x14ac:dyDescent="0.25">
      <c r="A438" s="63" t="s">
        <v>409</v>
      </c>
      <c r="B438" s="53" t="s">
        <v>880</v>
      </c>
      <c r="C438" s="53" t="s">
        <v>877</v>
      </c>
      <c r="D438" s="74">
        <v>12</v>
      </c>
      <c r="E438" s="74">
        <v>562</v>
      </c>
      <c r="F438" s="74">
        <v>46.833333333333321</v>
      </c>
      <c r="G438" s="74">
        <v>496</v>
      </c>
      <c r="H438" s="74">
        <v>41.333333333333329</v>
      </c>
      <c r="I438" s="74">
        <v>225</v>
      </c>
      <c r="J438" s="74">
        <v>23.666666666666661</v>
      </c>
      <c r="K438" s="74">
        <v>22.75</v>
      </c>
      <c r="L438" s="74">
        <v>0.41666666666666669</v>
      </c>
      <c r="M438" s="74">
        <v>18.583333333333336</v>
      </c>
      <c r="N438" s="74">
        <v>22.333333333333332</v>
      </c>
      <c r="O438" s="74">
        <v>0.41666666666666669</v>
      </c>
    </row>
    <row r="439" spans="1:15" ht="30" x14ac:dyDescent="0.25">
      <c r="A439" s="63" t="s">
        <v>409</v>
      </c>
      <c r="B439" s="53" t="s">
        <v>879</v>
      </c>
      <c r="C439" s="53" t="s">
        <v>1649</v>
      </c>
      <c r="D439" s="74">
        <v>12</v>
      </c>
      <c r="E439" s="74">
        <v>613</v>
      </c>
      <c r="F439" s="74">
        <v>51.083333333333336</v>
      </c>
      <c r="G439" s="74">
        <v>477</v>
      </c>
      <c r="H439" s="74">
        <v>39.750000000000007</v>
      </c>
      <c r="I439" s="74">
        <v>212</v>
      </c>
      <c r="J439" s="74">
        <v>27.916666666666671</v>
      </c>
      <c r="K439" s="74">
        <v>22.666666666666664</v>
      </c>
      <c r="L439" s="74">
        <v>0.5</v>
      </c>
      <c r="M439" s="74">
        <v>17.833333333333339</v>
      </c>
      <c r="N439" s="74">
        <v>21.416666666666664</v>
      </c>
      <c r="O439" s="74">
        <v>0.5</v>
      </c>
    </row>
    <row r="440" spans="1:15" ht="30" x14ac:dyDescent="0.25">
      <c r="A440" s="63" t="s">
        <v>409</v>
      </c>
      <c r="B440" s="53" t="s">
        <v>884</v>
      </c>
      <c r="C440" s="53" t="s">
        <v>1651</v>
      </c>
      <c r="D440" s="74">
        <v>12</v>
      </c>
      <c r="E440" s="74">
        <v>259</v>
      </c>
      <c r="F440" s="74">
        <v>21.583333333333332</v>
      </c>
      <c r="G440" s="74">
        <v>238</v>
      </c>
      <c r="H440" s="74">
        <v>19.833333333333339</v>
      </c>
      <c r="I440" s="74">
        <v>94</v>
      </c>
      <c r="J440" s="74">
        <v>21.25</v>
      </c>
      <c r="K440" s="74">
        <v>0</v>
      </c>
      <c r="L440" s="74">
        <v>0.33333333333333331</v>
      </c>
      <c r="M440" s="74">
        <v>19.500000000000007</v>
      </c>
      <c r="N440" s="74">
        <v>0</v>
      </c>
      <c r="O440" s="74">
        <v>0.33333333333333331</v>
      </c>
    </row>
    <row r="441" spans="1:15" x14ac:dyDescent="0.25">
      <c r="A441" s="35" t="s">
        <v>1006</v>
      </c>
      <c r="B441" s="34"/>
      <c r="C441" s="62"/>
      <c r="D441" s="33"/>
      <c r="E441" s="33"/>
      <c r="F441" s="33">
        <v>45.25</v>
      </c>
      <c r="G441" s="33"/>
      <c r="H441" s="33">
        <v>41.595238095238095</v>
      </c>
      <c r="I441" s="33"/>
      <c r="J441" s="33">
        <v>25.226190476190474</v>
      </c>
      <c r="K441" s="33">
        <v>19.654761904761902</v>
      </c>
      <c r="L441" s="33">
        <v>0.36904761904761907</v>
      </c>
      <c r="M441" s="33">
        <v>22.440476190476193</v>
      </c>
      <c r="N441" s="33">
        <v>18.845238095238098</v>
      </c>
      <c r="O441" s="33">
        <v>0.30952380952380948</v>
      </c>
    </row>
    <row r="442" spans="1:15" x14ac:dyDescent="0.25">
      <c r="A442" s="40" t="s">
        <v>942</v>
      </c>
      <c r="B442" s="56"/>
      <c r="C442" s="56"/>
      <c r="D442" s="42"/>
      <c r="E442" s="42">
        <v>3801</v>
      </c>
      <c r="F442" s="42"/>
      <c r="G442" s="42">
        <v>3494</v>
      </c>
      <c r="H442" s="42"/>
      <c r="I442" s="42">
        <v>1309</v>
      </c>
      <c r="J442" s="42"/>
      <c r="K442" s="42"/>
      <c r="L442" s="42"/>
      <c r="M442" s="42"/>
      <c r="N442" s="42"/>
      <c r="O442" s="42"/>
    </row>
    <row r="443" spans="1:15" ht="30" x14ac:dyDescent="0.25">
      <c r="A443" s="65" t="s">
        <v>417</v>
      </c>
      <c r="B443" s="53" t="s">
        <v>890</v>
      </c>
      <c r="C443" s="53" t="s">
        <v>1652</v>
      </c>
      <c r="D443" s="74">
        <v>12</v>
      </c>
      <c r="E443" s="74">
        <v>823</v>
      </c>
      <c r="F443" s="74">
        <v>68.583333333333329</v>
      </c>
      <c r="G443" s="74">
        <v>653</v>
      </c>
      <c r="H443" s="74">
        <v>54.416666666666664</v>
      </c>
      <c r="I443" s="74">
        <v>399</v>
      </c>
      <c r="J443" s="74">
        <v>62.916666666666664</v>
      </c>
      <c r="K443" s="74">
        <v>5.6666666666666661</v>
      </c>
      <c r="L443" s="74">
        <v>0</v>
      </c>
      <c r="M443" s="74">
        <v>49.166666666666664</v>
      </c>
      <c r="N443" s="74">
        <v>5.25</v>
      </c>
      <c r="O443" s="74">
        <v>0</v>
      </c>
    </row>
    <row r="444" spans="1:15" ht="30" x14ac:dyDescent="0.25">
      <c r="A444" s="65" t="s">
        <v>417</v>
      </c>
      <c r="B444" s="53" t="s">
        <v>889</v>
      </c>
      <c r="C444" s="53" t="s">
        <v>1654</v>
      </c>
      <c r="D444" s="74">
        <v>12</v>
      </c>
      <c r="E444" s="74">
        <v>556</v>
      </c>
      <c r="F444" s="74">
        <v>46.333333333333336</v>
      </c>
      <c r="G444" s="74">
        <v>546</v>
      </c>
      <c r="H444" s="74">
        <v>45.500000000000014</v>
      </c>
      <c r="I444" s="74">
        <v>538</v>
      </c>
      <c r="J444" s="74">
        <v>40.416666666666664</v>
      </c>
      <c r="K444" s="74">
        <v>5.8333333333333339</v>
      </c>
      <c r="L444" s="74">
        <v>8.3333333333333329E-2</v>
      </c>
      <c r="M444" s="74">
        <v>39.833333333333336</v>
      </c>
      <c r="N444" s="74">
        <v>5.583333333333333</v>
      </c>
      <c r="O444" s="74">
        <v>8.3333333333333329E-2</v>
      </c>
    </row>
    <row r="445" spans="1:15" ht="30" x14ac:dyDescent="0.25">
      <c r="A445" s="65" t="s">
        <v>417</v>
      </c>
      <c r="B445" s="53" t="s">
        <v>886</v>
      </c>
      <c r="C445" s="53" t="s">
        <v>1026</v>
      </c>
      <c r="D445" s="74">
        <v>12</v>
      </c>
      <c r="E445" s="74">
        <v>519</v>
      </c>
      <c r="F445" s="74">
        <v>43.250000000000007</v>
      </c>
      <c r="G445" s="74">
        <v>525</v>
      </c>
      <c r="H445" s="74">
        <v>43.750000000000007</v>
      </c>
      <c r="I445" s="74">
        <v>294</v>
      </c>
      <c r="J445" s="74">
        <v>38.416666666666679</v>
      </c>
      <c r="K445" s="74">
        <v>4.833333333333333</v>
      </c>
      <c r="L445" s="74">
        <v>0</v>
      </c>
      <c r="M445" s="74">
        <v>39.166666666666671</v>
      </c>
      <c r="N445" s="74">
        <v>4.583333333333333</v>
      </c>
      <c r="O445" s="74">
        <v>0</v>
      </c>
    </row>
    <row r="446" spans="1:15" ht="30" x14ac:dyDescent="0.25">
      <c r="A446" s="65" t="s">
        <v>417</v>
      </c>
      <c r="B446" s="53" t="s">
        <v>888</v>
      </c>
      <c r="C446" s="53" t="s">
        <v>1655</v>
      </c>
      <c r="D446" s="74">
        <v>12</v>
      </c>
      <c r="E446" s="74">
        <v>653</v>
      </c>
      <c r="F446" s="74">
        <v>54.416666666666657</v>
      </c>
      <c r="G446" s="74">
        <v>469</v>
      </c>
      <c r="H446" s="74">
        <v>39.08333333333335</v>
      </c>
      <c r="I446" s="74">
        <v>272</v>
      </c>
      <c r="J446" s="74">
        <v>49.583333333333329</v>
      </c>
      <c r="K446" s="74">
        <v>4.8333333333333348</v>
      </c>
      <c r="L446" s="74">
        <v>0</v>
      </c>
      <c r="M446" s="74">
        <v>34.416666666666679</v>
      </c>
      <c r="N446" s="74">
        <v>4.666666666666667</v>
      </c>
      <c r="O446" s="74">
        <v>0</v>
      </c>
    </row>
    <row r="447" spans="1:15" ht="30" x14ac:dyDescent="0.25">
      <c r="A447" s="65" t="s">
        <v>417</v>
      </c>
      <c r="B447" s="53" t="s">
        <v>891</v>
      </c>
      <c r="C447" s="53" t="s">
        <v>1656</v>
      </c>
      <c r="D447" s="74">
        <v>12</v>
      </c>
      <c r="E447" s="74">
        <v>508</v>
      </c>
      <c r="F447" s="74">
        <v>42.333333333333343</v>
      </c>
      <c r="G447" s="74">
        <v>469</v>
      </c>
      <c r="H447" s="74">
        <v>39.083333333333336</v>
      </c>
      <c r="I447" s="74">
        <v>843</v>
      </c>
      <c r="J447" s="74">
        <v>37.166666666666671</v>
      </c>
      <c r="K447" s="74">
        <v>5.1666666666666661</v>
      </c>
      <c r="L447" s="74">
        <v>0</v>
      </c>
      <c r="M447" s="74">
        <v>34.083333333333336</v>
      </c>
      <c r="N447" s="74">
        <v>5.0000000000000009</v>
      </c>
      <c r="O447" s="74">
        <v>0</v>
      </c>
    </row>
    <row r="448" spans="1:15" ht="30" x14ac:dyDescent="0.25">
      <c r="A448" s="65" t="s">
        <v>417</v>
      </c>
      <c r="B448" s="53" t="s">
        <v>1191</v>
      </c>
      <c r="C448" s="53" t="s">
        <v>1653</v>
      </c>
      <c r="D448" s="74">
        <v>9</v>
      </c>
      <c r="E448" s="74">
        <v>512</v>
      </c>
      <c r="F448" s="74">
        <v>56.888888888888893</v>
      </c>
      <c r="G448" s="74">
        <v>454</v>
      </c>
      <c r="H448" s="74">
        <v>50.44444444444445</v>
      </c>
      <c r="I448" s="74">
        <v>217</v>
      </c>
      <c r="J448" s="74">
        <v>52.333333333333336</v>
      </c>
      <c r="K448" s="74">
        <v>4.5555555555555554</v>
      </c>
      <c r="L448" s="74">
        <v>0</v>
      </c>
      <c r="M448" s="74">
        <v>45.888888888888893</v>
      </c>
      <c r="N448" s="74">
        <v>4.5555555555555554</v>
      </c>
      <c r="O448" s="74">
        <v>0</v>
      </c>
    </row>
    <row r="449" spans="1:15" ht="30" x14ac:dyDescent="0.25">
      <c r="A449" s="65" t="s">
        <v>417</v>
      </c>
      <c r="B449" s="53" t="s">
        <v>885</v>
      </c>
      <c r="C449" s="53" t="s">
        <v>1710</v>
      </c>
      <c r="D449" s="74">
        <v>12</v>
      </c>
      <c r="E449" s="74">
        <v>572</v>
      </c>
      <c r="F449" s="74">
        <v>47.666666666666671</v>
      </c>
      <c r="G449" s="74">
        <v>403</v>
      </c>
      <c r="H449" s="74">
        <v>33.583333333333329</v>
      </c>
      <c r="I449" s="74">
        <v>282</v>
      </c>
      <c r="J449" s="74">
        <v>42.5</v>
      </c>
      <c r="K449" s="74">
        <v>5.1666666666666679</v>
      </c>
      <c r="L449" s="74">
        <v>0</v>
      </c>
      <c r="M449" s="74">
        <v>28.666666666666668</v>
      </c>
      <c r="N449" s="74">
        <v>4.9166666666666679</v>
      </c>
      <c r="O449" s="74">
        <v>0</v>
      </c>
    </row>
    <row r="450" spans="1:15" ht="30" x14ac:dyDescent="0.25">
      <c r="A450" s="65" t="s">
        <v>417</v>
      </c>
      <c r="B450" s="53" t="s">
        <v>887</v>
      </c>
      <c r="C450" s="53" t="s">
        <v>1190</v>
      </c>
      <c r="D450" s="74">
        <v>12</v>
      </c>
      <c r="E450" s="74">
        <v>654</v>
      </c>
      <c r="F450" s="74">
        <v>54.499999999999993</v>
      </c>
      <c r="G450" s="74">
        <v>303</v>
      </c>
      <c r="H450" s="74">
        <v>25.249999999999993</v>
      </c>
      <c r="I450" s="74">
        <v>537</v>
      </c>
      <c r="J450" s="74">
        <v>48.75</v>
      </c>
      <c r="K450" s="74">
        <v>5.666666666666667</v>
      </c>
      <c r="L450" s="74">
        <v>8.3333333333333329E-2</v>
      </c>
      <c r="M450" s="74">
        <v>20.083333333333325</v>
      </c>
      <c r="N450" s="74">
        <v>5.0833333333333339</v>
      </c>
      <c r="O450" s="74">
        <v>8.3333333333333329E-2</v>
      </c>
    </row>
    <row r="451" spans="1:15" x14ac:dyDescent="0.25">
      <c r="A451" s="35" t="s">
        <v>1006</v>
      </c>
      <c r="B451" s="34"/>
      <c r="C451" s="62"/>
      <c r="D451" s="33"/>
      <c r="E451" s="33"/>
      <c r="F451" s="33">
        <v>51.746527777777771</v>
      </c>
      <c r="G451" s="33"/>
      <c r="H451" s="33">
        <v>41.3888888888889</v>
      </c>
      <c r="I451" s="33"/>
      <c r="J451" s="33">
        <v>46.510416666666671</v>
      </c>
      <c r="K451" s="33">
        <v>5.2152777777777777</v>
      </c>
      <c r="L451" s="33">
        <v>2.0833333333333332E-2</v>
      </c>
      <c r="M451" s="33">
        <v>36.41319444444445</v>
      </c>
      <c r="N451" s="33">
        <v>4.9548611111111116</v>
      </c>
      <c r="O451" s="33">
        <v>2.0833333333333332E-2</v>
      </c>
    </row>
    <row r="452" spans="1:15" x14ac:dyDescent="0.25">
      <c r="A452" s="40" t="s">
        <v>943</v>
      </c>
      <c r="B452" s="56"/>
      <c r="C452" s="56"/>
      <c r="D452" s="42"/>
      <c r="E452" s="42">
        <v>4797</v>
      </c>
      <c r="F452" s="42"/>
      <c r="G452" s="42">
        <v>3822</v>
      </c>
      <c r="H452" s="42"/>
      <c r="I452" s="42">
        <v>3382</v>
      </c>
      <c r="J452" s="42"/>
      <c r="K452" s="42"/>
      <c r="L452" s="42"/>
      <c r="M452" s="42"/>
      <c r="N452" s="42"/>
      <c r="O452" s="42"/>
    </row>
    <row r="453" spans="1:15" ht="30" x14ac:dyDescent="0.25">
      <c r="A453" s="63" t="s">
        <v>424</v>
      </c>
      <c r="B453" s="53" t="s">
        <v>892</v>
      </c>
      <c r="C453" s="53" t="s">
        <v>893</v>
      </c>
      <c r="D453" s="74">
        <v>12</v>
      </c>
      <c r="E453" s="74">
        <v>746</v>
      </c>
      <c r="F453" s="74">
        <v>62.166666666666671</v>
      </c>
      <c r="G453" s="74">
        <v>660</v>
      </c>
      <c r="H453" s="74">
        <v>55.000000000000007</v>
      </c>
      <c r="I453" s="74">
        <v>623</v>
      </c>
      <c r="J453" s="74">
        <v>40.583333333333336</v>
      </c>
      <c r="K453" s="74">
        <v>21.583333333333332</v>
      </c>
      <c r="L453" s="74">
        <v>0</v>
      </c>
      <c r="M453" s="74">
        <v>33.666666666666671</v>
      </c>
      <c r="N453" s="74">
        <v>21.333333333333336</v>
      </c>
      <c r="O453" s="74">
        <v>0</v>
      </c>
    </row>
    <row r="454" spans="1:15" ht="30" x14ac:dyDescent="0.25">
      <c r="A454" s="63" t="s">
        <v>424</v>
      </c>
      <c r="B454" s="53" t="s">
        <v>894</v>
      </c>
      <c r="C454" s="53" t="s">
        <v>1657</v>
      </c>
      <c r="D454" s="74">
        <v>12</v>
      </c>
      <c r="E454" s="74">
        <v>753</v>
      </c>
      <c r="F454" s="74">
        <v>62.749999999999986</v>
      </c>
      <c r="G454" s="74">
        <v>638</v>
      </c>
      <c r="H454" s="74">
        <v>53.166666666666671</v>
      </c>
      <c r="I454" s="74">
        <v>150</v>
      </c>
      <c r="J454" s="74">
        <v>41.499999999999979</v>
      </c>
      <c r="K454" s="74">
        <v>21.25</v>
      </c>
      <c r="L454" s="74">
        <v>0</v>
      </c>
      <c r="M454" s="74">
        <v>32.5</v>
      </c>
      <c r="N454" s="74">
        <v>20.666666666666668</v>
      </c>
      <c r="O454" s="74">
        <v>0</v>
      </c>
    </row>
    <row r="455" spans="1:15" ht="30" x14ac:dyDescent="0.25">
      <c r="A455" s="63" t="s">
        <v>424</v>
      </c>
      <c r="B455" s="53" t="s">
        <v>895</v>
      </c>
      <c r="C455" s="53" t="s">
        <v>1658</v>
      </c>
      <c r="D455" s="74">
        <v>12</v>
      </c>
      <c r="E455" s="74">
        <v>715</v>
      </c>
      <c r="F455" s="74">
        <v>59.583333333333336</v>
      </c>
      <c r="G455" s="74">
        <v>633</v>
      </c>
      <c r="H455" s="74">
        <v>52.749999999999993</v>
      </c>
      <c r="I455" s="74">
        <v>465</v>
      </c>
      <c r="J455" s="74">
        <v>39.333333333333329</v>
      </c>
      <c r="K455" s="74">
        <v>20.250000000000004</v>
      </c>
      <c r="L455" s="74">
        <v>0</v>
      </c>
      <c r="M455" s="74">
        <v>33.999999999999993</v>
      </c>
      <c r="N455" s="74">
        <v>18.75</v>
      </c>
      <c r="O455" s="74">
        <v>0</v>
      </c>
    </row>
    <row r="456" spans="1:15" x14ac:dyDescent="0.25">
      <c r="A456" s="35" t="s">
        <v>1006</v>
      </c>
      <c r="B456" s="34"/>
      <c r="C456" s="62"/>
      <c r="D456" s="33"/>
      <c r="E456" s="33"/>
      <c r="F456" s="33">
        <v>61.5</v>
      </c>
      <c r="G456" s="33"/>
      <c r="H456" s="33">
        <v>53.638888888888886</v>
      </c>
      <c r="I456" s="33"/>
      <c r="J456" s="33">
        <v>40.472222222222221</v>
      </c>
      <c r="K456" s="33">
        <v>21.027777777777775</v>
      </c>
      <c r="L456" s="33">
        <v>0</v>
      </c>
      <c r="M456" s="33">
        <v>33.388888888888893</v>
      </c>
      <c r="N456" s="33">
        <v>20.250000000000004</v>
      </c>
      <c r="O456" s="33">
        <v>0</v>
      </c>
    </row>
    <row r="457" spans="1:15" x14ac:dyDescent="0.25">
      <c r="A457" s="40" t="s">
        <v>944</v>
      </c>
      <c r="B457" s="56"/>
      <c r="C457" s="56"/>
      <c r="D457" s="42"/>
      <c r="E457" s="42">
        <v>2214</v>
      </c>
      <c r="F457" s="42"/>
      <c r="G457" s="42">
        <v>1931</v>
      </c>
      <c r="H457" s="42"/>
      <c r="I457" s="42">
        <v>1238</v>
      </c>
      <c r="J457" s="42"/>
      <c r="K457" s="42"/>
      <c r="L457" s="42"/>
      <c r="M457" s="42"/>
      <c r="N457" s="42"/>
      <c r="O457" s="42"/>
    </row>
    <row r="458" spans="1:15" ht="30" x14ac:dyDescent="0.25">
      <c r="A458" s="63" t="s">
        <v>430</v>
      </c>
      <c r="B458" s="53" t="s">
        <v>896</v>
      </c>
      <c r="C458" s="53" t="s">
        <v>1659</v>
      </c>
      <c r="D458" s="74">
        <v>12</v>
      </c>
      <c r="E458" s="74">
        <v>479</v>
      </c>
      <c r="F458" s="74">
        <v>39.916666666666664</v>
      </c>
      <c r="G458" s="74">
        <v>342</v>
      </c>
      <c r="H458" s="74">
        <v>28.500000000000004</v>
      </c>
      <c r="I458" s="74">
        <v>402</v>
      </c>
      <c r="J458" s="74">
        <v>32.583333333333336</v>
      </c>
      <c r="K458" s="74">
        <v>7.166666666666667</v>
      </c>
      <c r="L458" s="74">
        <v>0.16666666666666671</v>
      </c>
      <c r="M458" s="74">
        <v>22.250000000000004</v>
      </c>
      <c r="N458" s="74">
        <v>6.083333333333333</v>
      </c>
      <c r="O458" s="74">
        <v>0.16666666666666671</v>
      </c>
    </row>
    <row r="459" spans="1:15" ht="30" x14ac:dyDescent="0.25">
      <c r="A459" s="63" t="s">
        <v>430</v>
      </c>
      <c r="B459" s="53" t="s">
        <v>898</v>
      </c>
      <c r="C459" s="53" t="s">
        <v>1660</v>
      </c>
      <c r="D459" s="74">
        <v>12</v>
      </c>
      <c r="E459" s="74">
        <v>459</v>
      </c>
      <c r="F459" s="74">
        <v>38.250000000000007</v>
      </c>
      <c r="G459" s="74">
        <v>342</v>
      </c>
      <c r="H459" s="74">
        <v>28.499999999999993</v>
      </c>
      <c r="I459" s="74">
        <v>494</v>
      </c>
      <c r="J459" s="74">
        <v>30.916666666666671</v>
      </c>
      <c r="K459" s="74">
        <v>7.2499999999999991</v>
      </c>
      <c r="L459" s="74">
        <v>8.3333333333333329E-2</v>
      </c>
      <c r="M459" s="74">
        <v>21.416666666666661</v>
      </c>
      <c r="N459" s="74">
        <v>7</v>
      </c>
      <c r="O459" s="74">
        <v>8.3333333333333329E-2</v>
      </c>
    </row>
    <row r="460" spans="1:15" ht="30" x14ac:dyDescent="0.25">
      <c r="A460" s="63" t="s">
        <v>430</v>
      </c>
      <c r="B460" s="53" t="s">
        <v>897</v>
      </c>
      <c r="C460" s="53" t="s">
        <v>1661</v>
      </c>
      <c r="D460" s="74">
        <v>12</v>
      </c>
      <c r="E460" s="74">
        <v>510</v>
      </c>
      <c r="F460" s="74">
        <v>42.500000000000014</v>
      </c>
      <c r="G460" s="74">
        <v>283</v>
      </c>
      <c r="H460" s="74">
        <v>23.583333333333336</v>
      </c>
      <c r="I460" s="74">
        <v>199</v>
      </c>
      <c r="J460" s="74">
        <v>33.333333333333343</v>
      </c>
      <c r="K460" s="74">
        <v>9.1666666666666661</v>
      </c>
      <c r="L460" s="74">
        <v>0</v>
      </c>
      <c r="M460" s="74">
        <v>16.416666666666671</v>
      </c>
      <c r="N460" s="74">
        <v>7.166666666666667</v>
      </c>
      <c r="O460" s="74">
        <v>0</v>
      </c>
    </row>
    <row r="461" spans="1:15" ht="30" x14ac:dyDescent="0.25">
      <c r="A461" s="63" t="s">
        <v>430</v>
      </c>
      <c r="B461" s="53" t="s">
        <v>900</v>
      </c>
      <c r="C461" s="53" t="s">
        <v>1662</v>
      </c>
      <c r="D461" s="74">
        <v>12</v>
      </c>
      <c r="E461" s="74">
        <v>491</v>
      </c>
      <c r="F461" s="74">
        <v>40.916666666666664</v>
      </c>
      <c r="G461" s="74">
        <v>264</v>
      </c>
      <c r="H461" s="74">
        <v>22.000000000000004</v>
      </c>
      <c r="I461" s="74">
        <v>369</v>
      </c>
      <c r="J461" s="74">
        <v>30.999999999999996</v>
      </c>
      <c r="K461" s="74">
        <v>9.9166666666666661</v>
      </c>
      <c r="L461" s="74">
        <v>0</v>
      </c>
      <c r="M461" s="74">
        <v>13.333333333333336</v>
      </c>
      <c r="N461" s="74">
        <v>8.6666666666666679</v>
      </c>
      <c r="O461" s="74">
        <v>0</v>
      </c>
    </row>
    <row r="462" spans="1:15" x14ac:dyDescent="0.25">
      <c r="A462" s="63" t="s">
        <v>430</v>
      </c>
      <c r="B462" s="53" t="s">
        <v>899</v>
      </c>
      <c r="C462" s="53" t="s">
        <v>1663</v>
      </c>
      <c r="D462" s="74">
        <v>9</v>
      </c>
      <c r="E462" s="74">
        <v>414</v>
      </c>
      <c r="F462" s="74">
        <v>46</v>
      </c>
      <c r="G462" s="74">
        <v>181</v>
      </c>
      <c r="H462" s="74">
        <v>20.111111111111114</v>
      </c>
      <c r="I462" s="74">
        <v>250</v>
      </c>
      <c r="J462" s="74">
        <v>35.333333333333336</v>
      </c>
      <c r="K462" s="74">
        <v>10.666666666666664</v>
      </c>
      <c r="L462" s="74">
        <v>0</v>
      </c>
      <c r="M462" s="74">
        <v>11.000000000000002</v>
      </c>
      <c r="N462" s="74">
        <v>9.1111111111111107</v>
      </c>
      <c r="O462" s="74">
        <v>0</v>
      </c>
    </row>
    <row r="463" spans="1:15" ht="30" x14ac:dyDescent="0.25">
      <c r="A463" s="63" t="s">
        <v>430</v>
      </c>
      <c r="B463" s="53" t="s">
        <v>901</v>
      </c>
      <c r="C463" s="53" t="s">
        <v>1664</v>
      </c>
      <c r="D463" s="74">
        <v>12</v>
      </c>
      <c r="E463" s="74">
        <v>250</v>
      </c>
      <c r="F463" s="74">
        <v>20.833333333333332</v>
      </c>
      <c r="G463" s="74">
        <v>163</v>
      </c>
      <c r="H463" s="74">
        <v>13.583333333333334</v>
      </c>
      <c r="I463" s="74">
        <v>157</v>
      </c>
      <c r="J463" s="74">
        <v>11.166666666666668</v>
      </c>
      <c r="K463" s="74">
        <v>9.6666666666666679</v>
      </c>
      <c r="L463" s="74">
        <v>0</v>
      </c>
      <c r="M463" s="74">
        <v>4.6666666666666661</v>
      </c>
      <c r="N463" s="74">
        <v>8.9166666666666661</v>
      </c>
      <c r="O463" s="74">
        <v>0</v>
      </c>
    </row>
    <row r="464" spans="1:15" x14ac:dyDescent="0.25">
      <c r="A464" s="35" t="s">
        <v>1006</v>
      </c>
      <c r="B464" s="34"/>
      <c r="C464" s="62"/>
      <c r="D464" s="33"/>
      <c r="E464" s="33"/>
      <c r="F464" s="33">
        <v>38.06944444444445</v>
      </c>
      <c r="G464" s="33"/>
      <c r="H464" s="33">
        <v>22.712962962962965</v>
      </c>
      <c r="I464" s="33"/>
      <c r="J464" s="33">
        <v>29.055555555555561</v>
      </c>
      <c r="K464" s="33">
        <v>8.9722222222222197</v>
      </c>
      <c r="L464" s="33">
        <v>4.1666666666666678E-2</v>
      </c>
      <c r="M464" s="33">
        <v>14.847222222222223</v>
      </c>
      <c r="N464" s="33">
        <v>7.8240740740740753</v>
      </c>
      <c r="O464" s="33">
        <v>4.1666666666666678E-2</v>
      </c>
    </row>
    <row r="465" spans="1:15" x14ac:dyDescent="0.25">
      <c r="A465" s="40" t="s">
        <v>945</v>
      </c>
      <c r="B465" s="56"/>
      <c r="C465" s="56"/>
      <c r="D465" s="42"/>
      <c r="E465" s="42">
        <v>2603</v>
      </c>
      <c r="F465" s="42"/>
      <c r="G465" s="42">
        <v>1575</v>
      </c>
      <c r="H465" s="42"/>
      <c r="I465" s="42">
        <v>1871</v>
      </c>
      <c r="J465" s="42"/>
      <c r="K465" s="42"/>
      <c r="L465" s="42"/>
      <c r="M465" s="42"/>
      <c r="N465" s="42"/>
      <c r="O465" s="42"/>
    </row>
    <row r="466" spans="1:15" ht="30" x14ac:dyDescent="0.25">
      <c r="A466" s="63" t="s">
        <v>443</v>
      </c>
      <c r="B466" s="53" t="s">
        <v>905</v>
      </c>
      <c r="C466" s="53" t="s">
        <v>906</v>
      </c>
      <c r="D466" s="74">
        <v>12</v>
      </c>
      <c r="E466" s="74">
        <v>955</v>
      </c>
      <c r="F466" s="74">
        <v>79.5833333333333</v>
      </c>
      <c r="G466" s="74">
        <v>780</v>
      </c>
      <c r="H466" s="74">
        <v>65.000000000000014</v>
      </c>
      <c r="I466" s="74">
        <v>526</v>
      </c>
      <c r="J466" s="74">
        <v>46.333333333333336</v>
      </c>
      <c r="K466" s="74">
        <v>32.749999999999993</v>
      </c>
      <c r="L466" s="74">
        <v>0.5</v>
      </c>
      <c r="M466" s="74">
        <v>33.750000000000007</v>
      </c>
      <c r="N466" s="74">
        <v>30.749999999999993</v>
      </c>
      <c r="O466" s="74">
        <v>0.5</v>
      </c>
    </row>
    <row r="467" spans="1:15" ht="30" x14ac:dyDescent="0.25">
      <c r="A467" s="63" t="s">
        <v>443</v>
      </c>
      <c r="B467" s="53" t="s">
        <v>903</v>
      </c>
      <c r="C467" s="53" t="s">
        <v>1711</v>
      </c>
      <c r="D467" s="74">
        <v>12</v>
      </c>
      <c r="E467" s="74">
        <v>1038</v>
      </c>
      <c r="F467" s="74">
        <v>86.499999999999986</v>
      </c>
      <c r="G467" s="74">
        <v>688</v>
      </c>
      <c r="H467" s="74">
        <v>57.333333333333336</v>
      </c>
      <c r="I467" s="74">
        <v>458</v>
      </c>
      <c r="J467" s="74">
        <v>54.833333333333329</v>
      </c>
      <c r="K467" s="74">
        <v>31.499999999999993</v>
      </c>
      <c r="L467" s="74">
        <v>0.16666666666666671</v>
      </c>
      <c r="M467" s="74">
        <v>26.833333333333329</v>
      </c>
      <c r="N467" s="74">
        <v>30.333333333333329</v>
      </c>
      <c r="O467" s="74">
        <v>0.16666666666666671</v>
      </c>
    </row>
    <row r="468" spans="1:15" ht="30" x14ac:dyDescent="0.25">
      <c r="A468" s="63" t="s">
        <v>443</v>
      </c>
      <c r="B468" s="53" t="s">
        <v>907</v>
      </c>
      <c r="C468" s="53" t="s">
        <v>964</v>
      </c>
      <c r="D468" s="74">
        <v>12</v>
      </c>
      <c r="E468" s="74">
        <v>786</v>
      </c>
      <c r="F468" s="74">
        <v>65.499999999999986</v>
      </c>
      <c r="G468" s="74">
        <v>630</v>
      </c>
      <c r="H468" s="74">
        <v>52.500000000000007</v>
      </c>
      <c r="I468" s="74">
        <v>483</v>
      </c>
      <c r="J468" s="74">
        <v>32.499999999999993</v>
      </c>
      <c r="K468" s="74">
        <v>32.416666666666664</v>
      </c>
      <c r="L468" s="74">
        <v>0.58333333333333337</v>
      </c>
      <c r="M468" s="74">
        <v>19.583333333333336</v>
      </c>
      <c r="N468" s="74">
        <v>32.333333333333336</v>
      </c>
      <c r="O468" s="74">
        <v>0.58333333333333337</v>
      </c>
    </row>
    <row r="469" spans="1:15" ht="30" x14ac:dyDescent="0.25">
      <c r="A469" s="63" t="s">
        <v>443</v>
      </c>
      <c r="B469" s="53" t="s">
        <v>904</v>
      </c>
      <c r="C469" s="53" t="s">
        <v>1192</v>
      </c>
      <c r="D469" s="74">
        <v>12</v>
      </c>
      <c r="E469" s="74">
        <v>747</v>
      </c>
      <c r="F469" s="74">
        <v>62.249999999999993</v>
      </c>
      <c r="G469" s="74">
        <v>617</v>
      </c>
      <c r="H469" s="74">
        <v>51.416666666666664</v>
      </c>
      <c r="I469" s="74">
        <v>276</v>
      </c>
      <c r="J469" s="74">
        <v>29.833333333333336</v>
      </c>
      <c r="K469" s="74">
        <v>31.916666666666664</v>
      </c>
      <c r="L469" s="74">
        <v>0.5</v>
      </c>
      <c r="M469" s="74">
        <v>19.416666666666671</v>
      </c>
      <c r="N469" s="74">
        <v>31.5</v>
      </c>
      <c r="O469" s="74">
        <v>0.5</v>
      </c>
    </row>
    <row r="470" spans="1:15" ht="30" x14ac:dyDescent="0.25">
      <c r="A470" s="63" t="s">
        <v>443</v>
      </c>
      <c r="B470" s="53" t="s">
        <v>902</v>
      </c>
      <c r="C470" s="53" t="s">
        <v>1665</v>
      </c>
      <c r="D470" s="74">
        <v>12</v>
      </c>
      <c r="E470" s="74">
        <v>750</v>
      </c>
      <c r="F470" s="74">
        <v>62.499999999999986</v>
      </c>
      <c r="G470" s="74">
        <v>471</v>
      </c>
      <c r="H470" s="74">
        <v>39.249999999999993</v>
      </c>
      <c r="I470" s="74">
        <v>737</v>
      </c>
      <c r="J470" s="74">
        <v>30.083333333333329</v>
      </c>
      <c r="K470" s="74">
        <v>32</v>
      </c>
      <c r="L470" s="74">
        <v>0.41666666666666669</v>
      </c>
      <c r="M470" s="74">
        <v>8.3333333333333321</v>
      </c>
      <c r="N470" s="74">
        <v>30.416666666666668</v>
      </c>
      <c r="O470" s="74">
        <v>0.5</v>
      </c>
    </row>
    <row r="471" spans="1:15" x14ac:dyDescent="0.25">
      <c r="A471" s="35" t="s">
        <v>1006</v>
      </c>
      <c r="B471" s="34"/>
      <c r="C471" s="62"/>
      <c r="D471" s="33"/>
      <c r="E471" s="33"/>
      <c r="F471" s="33">
        <v>71.266666666666652</v>
      </c>
      <c r="G471" s="33"/>
      <c r="H471" s="33">
        <v>53.1</v>
      </c>
      <c r="I471" s="33"/>
      <c r="J471" s="33">
        <v>38.716666666666669</v>
      </c>
      <c r="K471" s="33">
        <v>32.11666666666666</v>
      </c>
      <c r="L471" s="33">
        <v>0.4333333333333334</v>
      </c>
      <c r="M471" s="33">
        <v>21.583333333333336</v>
      </c>
      <c r="N471" s="33">
        <v>31.066666666666663</v>
      </c>
      <c r="O471" s="33">
        <v>0.45</v>
      </c>
    </row>
    <row r="472" spans="1:15" x14ac:dyDescent="0.25">
      <c r="A472" s="40" t="s">
        <v>946</v>
      </c>
      <c r="B472" s="56"/>
      <c r="C472" s="56"/>
      <c r="D472" s="42"/>
      <c r="E472" s="42">
        <v>4276</v>
      </c>
      <c r="F472" s="42"/>
      <c r="G472" s="42">
        <v>3186</v>
      </c>
      <c r="H472" s="42"/>
      <c r="I472" s="42">
        <v>2480</v>
      </c>
      <c r="J472" s="42"/>
      <c r="K472" s="42"/>
      <c r="L472" s="42"/>
      <c r="M472" s="42"/>
      <c r="N472" s="42"/>
      <c r="O472" s="42"/>
    </row>
    <row r="473" spans="1:15" ht="30" x14ac:dyDescent="0.25">
      <c r="A473" s="63" t="s">
        <v>450</v>
      </c>
      <c r="B473" s="53" t="s">
        <v>912</v>
      </c>
      <c r="C473" s="53" t="s">
        <v>1668</v>
      </c>
      <c r="D473" s="74">
        <v>12</v>
      </c>
      <c r="E473" s="74">
        <v>1136</v>
      </c>
      <c r="F473" s="74">
        <v>94.666666666666671</v>
      </c>
      <c r="G473" s="74">
        <v>1140</v>
      </c>
      <c r="H473" s="74">
        <v>95.000000000000014</v>
      </c>
      <c r="I473" s="74">
        <v>1066</v>
      </c>
      <c r="J473" s="74">
        <v>66.416666666666657</v>
      </c>
      <c r="K473" s="74">
        <v>28.250000000000004</v>
      </c>
      <c r="L473" s="74">
        <v>0</v>
      </c>
      <c r="M473" s="74">
        <v>67.416666666666686</v>
      </c>
      <c r="N473" s="74">
        <v>27.583333333333332</v>
      </c>
      <c r="O473" s="74">
        <v>0</v>
      </c>
    </row>
    <row r="474" spans="1:15" ht="30" x14ac:dyDescent="0.25">
      <c r="A474" s="63" t="s">
        <v>450</v>
      </c>
      <c r="B474" s="53" t="s">
        <v>910</v>
      </c>
      <c r="C474" s="53" t="s">
        <v>1666</v>
      </c>
      <c r="D474" s="74">
        <v>12</v>
      </c>
      <c r="E474" s="74">
        <v>1186</v>
      </c>
      <c r="F474" s="74">
        <v>98.833333333333357</v>
      </c>
      <c r="G474" s="74">
        <v>1113</v>
      </c>
      <c r="H474" s="74">
        <v>92.749999999999986</v>
      </c>
      <c r="I474" s="74">
        <v>1010</v>
      </c>
      <c r="J474" s="74">
        <v>69.583333333333343</v>
      </c>
      <c r="K474" s="74">
        <v>29.166666666666668</v>
      </c>
      <c r="L474" s="74">
        <v>8.3333333333333329E-2</v>
      </c>
      <c r="M474" s="74">
        <v>65.333333333333314</v>
      </c>
      <c r="N474" s="74">
        <v>27.333333333333336</v>
      </c>
      <c r="O474" s="74">
        <v>8.3333333333333329E-2</v>
      </c>
    </row>
    <row r="475" spans="1:15" ht="30" x14ac:dyDescent="0.25">
      <c r="A475" s="63" t="s">
        <v>450</v>
      </c>
      <c r="B475" s="53" t="s">
        <v>908</v>
      </c>
      <c r="C475" s="53" t="s">
        <v>909</v>
      </c>
      <c r="D475" s="74">
        <v>12</v>
      </c>
      <c r="E475" s="74">
        <v>1155</v>
      </c>
      <c r="F475" s="74">
        <v>96.25</v>
      </c>
      <c r="G475" s="74">
        <v>1037</v>
      </c>
      <c r="H475" s="74">
        <v>86.416666666666671</v>
      </c>
      <c r="I475" s="74">
        <v>1000</v>
      </c>
      <c r="J475" s="74">
        <v>69.333333333333343</v>
      </c>
      <c r="K475" s="74">
        <v>26.583333333333329</v>
      </c>
      <c r="L475" s="74">
        <v>0.33333333333333331</v>
      </c>
      <c r="M475" s="74">
        <v>59.749999999999993</v>
      </c>
      <c r="N475" s="74">
        <v>26.333333333333336</v>
      </c>
      <c r="O475" s="74">
        <v>0.33333333333333331</v>
      </c>
    </row>
    <row r="476" spans="1:15" ht="30" x14ac:dyDescent="0.25">
      <c r="A476" s="63" t="s">
        <v>450</v>
      </c>
      <c r="B476" s="53" t="s">
        <v>916</v>
      </c>
      <c r="C476" s="53" t="s">
        <v>1667</v>
      </c>
      <c r="D476" s="74">
        <v>12</v>
      </c>
      <c r="E476" s="74">
        <v>949</v>
      </c>
      <c r="F476" s="74">
        <v>79.083333333333343</v>
      </c>
      <c r="G476" s="74">
        <v>1010</v>
      </c>
      <c r="H476" s="74">
        <v>84.166666666666671</v>
      </c>
      <c r="I476" s="74">
        <v>1076</v>
      </c>
      <c r="J476" s="74">
        <v>53.333333333333336</v>
      </c>
      <c r="K476" s="74">
        <v>25.583333333333336</v>
      </c>
      <c r="L476" s="74">
        <v>0.16666666666666671</v>
      </c>
      <c r="M476" s="74">
        <v>59.333333333333329</v>
      </c>
      <c r="N476" s="74">
        <v>24.666666666666668</v>
      </c>
      <c r="O476" s="74">
        <v>0.16666666666666671</v>
      </c>
    </row>
    <row r="477" spans="1:15" ht="30" x14ac:dyDescent="0.25">
      <c r="A477" s="63" t="s">
        <v>450</v>
      </c>
      <c r="B477" s="53" t="s">
        <v>913</v>
      </c>
      <c r="C477" s="53" t="s">
        <v>1669</v>
      </c>
      <c r="D477" s="74">
        <v>12</v>
      </c>
      <c r="E477" s="74">
        <v>1143</v>
      </c>
      <c r="F477" s="74">
        <v>95.249999999999972</v>
      </c>
      <c r="G477" s="74">
        <v>822</v>
      </c>
      <c r="H477" s="74">
        <v>68.500000000000014</v>
      </c>
      <c r="I477" s="74">
        <v>997</v>
      </c>
      <c r="J477" s="74">
        <v>67.333333333333314</v>
      </c>
      <c r="K477" s="74">
        <v>27.749999999999996</v>
      </c>
      <c r="L477" s="74">
        <v>0.16666666666666671</v>
      </c>
      <c r="M477" s="74">
        <v>42.583333333333343</v>
      </c>
      <c r="N477" s="74">
        <v>25.749999999999993</v>
      </c>
      <c r="O477" s="74">
        <v>0.16666666666666671</v>
      </c>
    </row>
    <row r="478" spans="1:15" ht="30" x14ac:dyDescent="0.25">
      <c r="A478" s="63" t="s">
        <v>450</v>
      </c>
      <c r="B478" s="53" t="s">
        <v>914</v>
      </c>
      <c r="C478" s="53" t="s">
        <v>1670</v>
      </c>
      <c r="D478" s="74">
        <v>12</v>
      </c>
      <c r="E478" s="74">
        <v>1144</v>
      </c>
      <c r="F478" s="74">
        <v>95.333333333333329</v>
      </c>
      <c r="G478" s="74">
        <v>809</v>
      </c>
      <c r="H478" s="74">
        <v>67.416666666666671</v>
      </c>
      <c r="I478" s="74">
        <v>1502</v>
      </c>
      <c r="J478" s="74">
        <v>68.583333333333329</v>
      </c>
      <c r="K478" s="74">
        <v>26.749999999999996</v>
      </c>
      <c r="L478" s="74">
        <v>0</v>
      </c>
      <c r="M478" s="74">
        <v>41.750000000000007</v>
      </c>
      <c r="N478" s="74">
        <v>25.416666666666668</v>
      </c>
      <c r="O478" s="74">
        <v>0.25</v>
      </c>
    </row>
    <row r="479" spans="1:15" ht="30" x14ac:dyDescent="0.25">
      <c r="A479" s="63" t="s">
        <v>450</v>
      </c>
      <c r="B479" s="53" t="s">
        <v>915</v>
      </c>
      <c r="C479" s="53" t="s">
        <v>1672</v>
      </c>
      <c r="D479" s="74">
        <v>12</v>
      </c>
      <c r="E479" s="74">
        <v>1226</v>
      </c>
      <c r="F479" s="74">
        <v>102.16666666666667</v>
      </c>
      <c r="G479" s="74">
        <v>796</v>
      </c>
      <c r="H479" s="74">
        <v>66.333333333333329</v>
      </c>
      <c r="I479" s="74">
        <v>1768</v>
      </c>
      <c r="J479" s="74">
        <v>73.333333333333343</v>
      </c>
      <c r="K479" s="74">
        <v>28.749999999999996</v>
      </c>
      <c r="L479" s="74">
        <v>8.3333333333333329E-2</v>
      </c>
      <c r="M479" s="74">
        <v>38.583333333333329</v>
      </c>
      <c r="N479" s="74">
        <v>27.750000000000004</v>
      </c>
      <c r="O479" s="74">
        <v>0</v>
      </c>
    </row>
    <row r="480" spans="1:15" ht="30" x14ac:dyDescent="0.25">
      <c r="A480" s="63" t="s">
        <v>450</v>
      </c>
      <c r="B480" s="53" t="s">
        <v>911</v>
      </c>
      <c r="C480" s="53" t="s">
        <v>1671</v>
      </c>
      <c r="D480" s="74">
        <v>12</v>
      </c>
      <c r="E480" s="74">
        <v>949</v>
      </c>
      <c r="F480" s="74">
        <v>79.083333333333329</v>
      </c>
      <c r="G480" s="74">
        <v>674</v>
      </c>
      <c r="H480" s="74">
        <v>56.166666666666664</v>
      </c>
      <c r="I480" s="74">
        <v>998</v>
      </c>
      <c r="J480" s="74">
        <v>51.416666666666664</v>
      </c>
      <c r="K480" s="74">
        <v>27.666666666666664</v>
      </c>
      <c r="L480" s="74">
        <v>0</v>
      </c>
      <c r="M480" s="74">
        <v>29.499999999999996</v>
      </c>
      <c r="N480" s="74">
        <v>26.666666666666668</v>
      </c>
      <c r="O480" s="74">
        <v>0</v>
      </c>
    </row>
    <row r="481" spans="1:15" x14ac:dyDescent="0.25">
      <c r="A481" s="35" t="s">
        <v>1006</v>
      </c>
      <c r="B481" s="34"/>
      <c r="C481" s="62"/>
      <c r="D481" s="33"/>
      <c r="E481" s="33"/>
      <c r="F481" s="33">
        <v>92.583333333333329</v>
      </c>
      <c r="G481" s="33"/>
      <c r="H481" s="33">
        <v>77.093750000000014</v>
      </c>
      <c r="I481" s="33"/>
      <c r="J481" s="33">
        <v>64.916666666666657</v>
      </c>
      <c r="K481" s="33">
        <v>27.5625</v>
      </c>
      <c r="L481" s="33">
        <v>0.10416666666666669</v>
      </c>
      <c r="M481" s="33">
        <v>50.53125</v>
      </c>
      <c r="N481" s="33">
        <v>26.4375</v>
      </c>
      <c r="O481" s="33">
        <v>0.125</v>
      </c>
    </row>
    <row r="482" spans="1:15" x14ac:dyDescent="0.25">
      <c r="A482" s="40" t="s">
        <v>947</v>
      </c>
      <c r="B482" s="56"/>
      <c r="C482" s="56"/>
      <c r="D482" s="42"/>
      <c r="E482" s="42">
        <v>8888</v>
      </c>
      <c r="F482" s="42"/>
      <c r="G482" s="42">
        <v>7401</v>
      </c>
      <c r="H482" s="42"/>
      <c r="I482" s="42">
        <v>9417</v>
      </c>
      <c r="J482" s="42"/>
      <c r="K482" s="42"/>
      <c r="L482" s="42"/>
      <c r="M482" s="42"/>
      <c r="N482" s="42"/>
      <c r="O482" s="42"/>
    </row>
    <row r="483" spans="1:15" x14ac:dyDescent="0.25">
      <c r="A483" s="63" t="s">
        <v>458</v>
      </c>
      <c r="B483" s="53" t="s">
        <v>917</v>
      </c>
      <c r="C483" s="53" t="s">
        <v>918</v>
      </c>
      <c r="D483" s="74">
        <v>11</v>
      </c>
      <c r="E483" s="74">
        <v>1164</v>
      </c>
      <c r="F483" s="74">
        <v>105.8181818181818</v>
      </c>
      <c r="G483" s="74">
        <v>1008</v>
      </c>
      <c r="H483" s="74">
        <v>91.636363636363612</v>
      </c>
      <c r="I483" s="74">
        <v>3576</v>
      </c>
      <c r="J483" s="74">
        <v>105.54545454545452</v>
      </c>
      <c r="K483" s="74">
        <v>0.27272727272727271</v>
      </c>
      <c r="L483" s="74">
        <v>0</v>
      </c>
      <c r="M483" s="74">
        <v>91.545454545454518</v>
      </c>
      <c r="N483" s="74">
        <v>9.0909090909090912E-2</v>
      </c>
      <c r="O483" s="74">
        <v>0</v>
      </c>
    </row>
    <row r="484" spans="1:15" ht="30" x14ac:dyDescent="0.25">
      <c r="A484" s="63" t="s">
        <v>458</v>
      </c>
      <c r="B484" s="53" t="s">
        <v>1673</v>
      </c>
      <c r="C484" s="53" t="s">
        <v>1712</v>
      </c>
      <c r="D484" s="74">
        <v>12</v>
      </c>
      <c r="E484" s="74">
        <v>1261</v>
      </c>
      <c r="F484" s="74">
        <v>105.08333333333333</v>
      </c>
      <c r="G484" s="74">
        <v>863</v>
      </c>
      <c r="H484" s="74">
        <v>71.916666666666671</v>
      </c>
      <c r="I484" s="74">
        <v>3273</v>
      </c>
      <c r="J484" s="74">
        <v>105.08333333333333</v>
      </c>
      <c r="K484" s="74">
        <v>0</v>
      </c>
      <c r="L484" s="74">
        <v>0</v>
      </c>
      <c r="M484" s="74">
        <v>71.916666666666671</v>
      </c>
      <c r="N484" s="74">
        <v>0</v>
      </c>
      <c r="O484" s="74">
        <v>0</v>
      </c>
    </row>
    <row r="485" spans="1:15" x14ac:dyDescent="0.25">
      <c r="A485" s="35" t="s">
        <v>1006</v>
      </c>
      <c r="B485" s="32"/>
      <c r="C485" s="33"/>
      <c r="D485" s="33"/>
      <c r="E485" s="33"/>
      <c r="F485" s="33">
        <v>105.45075757575756</v>
      </c>
      <c r="G485" s="33"/>
      <c r="H485" s="33">
        <v>81.776515151515142</v>
      </c>
      <c r="I485" s="33"/>
      <c r="J485" s="33">
        <v>105.31439393939392</v>
      </c>
      <c r="K485" s="33">
        <v>0.13636363636363635</v>
      </c>
      <c r="L485" s="33">
        <v>0</v>
      </c>
      <c r="M485" s="33">
        <v>81.731060606060595</v>
      </c>
      <c r="N485" s="33">
        <v>4.5454545454545456E-2</v>
      </c>
      <c r="O485" s="33">
        <v>0</v>
      </c>
    </row>
    <row r="486" spans="1:15" x14ac:dyDescent="0.25">
      <c r="A486" s="40" t="s">
        <v>948</v>
      </c>
      <c r="B486" s="41"/>
      <c r="C486" s="41"/>
      <c r="D486" s="42"/>
      <c r="E486" s="42">
        <v>2425</v>
      </c>
      <c r="F486" s="42"/>
      <c r="G486" s="42">
        <v>1871</v>
      </c>
      <c r="H486" s="42"/>
      <c r="I486" s="42">
        <v>6849</v>
      </c>
      <c r="J486" s="42"/>
      <c r="K486" s="42"/>
      <c r="L486" s="42"/>
      <c r="M486" s="42"/>
      <c r="N486" s="42"/>
      <c r="O486" s="42"/>
    </row>
    <row r="487" spans="1:15" x14ac:dyDescent="0.25">
      <c r="A487" s="35" t="s">
        <v>965</v>
      </c>
      <c r="B487" s="32"/>
      <c r="C487" s="33"/>
      <c r="D487" s="33"/>
      <c r="E487" s="33"/>
      <c r="F487" s="33">
        <v>77.482418028038438</v>
      </c>
      <c r="G487" s="33"/>
      <c r="H487" s="33">
        <v>61.797200366543379</v>
      </c>
      <c r="I487" s="33"/>
      <c r="J487" s="33">
        <v>56.64710890623298</v>
      </c>
      <c r="K487" s="33">
        <v>20.709387057927209</v>
      </c>
      <c r="L487" s="33">
        <v>0.12592206387826826</v>
      </c>
      <c r="M487" s="33">
        <v>42.017802284225617</v>
      </c>
      <c r="N487" s="33">
        <v>19.660234601840447</v>
      </c>
      <c r="O487" s="33">
        <v>0.11916348047734916</v>
      </c>
    </row>
    <row r="488" spans="1:15" x14ac:dyDescent="0.25">
      <c r="A488" s="40" t="s">
        <v>966</v>
      </c>
      <c r="B488" s="41"/>
      <c r="C488" s="41"/>
      <c r="D488" s="42"/>
      <c r="E488" s="42">
        <v>375837</v>
      </c>
      <c r="F488" s="42"/>
      <c r="G488" s="42">
        <v>299656</v>
      </c>
      <c r="H488" s="42"/>
      <c r="I488" s="42">
        <v>230232</v>
      </c>
      <c r="J488" s="42"/>
      <c r="K488" s="42"/>
      <c r="L488" s="42"/>
      <c r="M488" s="42"/>
      <c r="N488" s="42"/>
      <c r="O488" s="42"/>
    </row>
    <row r="489" spans="1:15" x14ac:dyDescent="0.25">
      <c r="A489" s="66" t="s">
        <v>69</v>
      </c>
      <c r="B489" s="67"/>
      <c r="C489" s="68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70"/>
      <c r="O489" s="70"/>
    </row>
    <row r="491" spans="1:15" x14ac:dyDescent="0.25">
      <c r="A491" s="47" t="s">
        <v>1715</v>
      </c>
    </row>
  </sheetData>
  <mergeCells count="6">
    <mergeCell ref="J11:L11"/>
    <mergeCell ref="M11:O11"/>
    <mergeCell ref="A10:O10"/>
    <mergeCell ref="B1:O1"/>
    <mergeCell ref="B2:O2"/>
    <mergeCell ref="B3:O3"/>
  </mergeCells>
  <pageMargins left="0.23622047244094491" right="0.23622047244094491" top="0.39370078740157483" bottom="0.55118110236220474" header="0.31496062992125984" footer="0.31496062992125984"/>
  <pageSetup paperSize="14" scale="7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0083-C908-4E9E-A450-7A3B6D6C51E5}">
  <dimension ref="A1:C10"/>
  <sheetViews>
    <sheetView tabSelected="1" workbookViewId="0">
      <selection activeCell="B8" sqref="B8"/>
    </sheetView>
  </sheetViews>
  <sheetFormatPr baseColWidth="10" defaultRowHeight="15" x14ac:dyDescent="0.25"/>
  <cols>
    <col min="1" max="1" width="22.7109375" bestFit="1" customWidth="1"/>
    <col min="2" max="2" width="50.140625" bestFit="1" customWidth="1"/>
    <col min="3" max="5" width="54.5703125" bestFit="1" customWidth="1"/>
    <col min="6" max="8" width="77.85546875" bestFit="1" customWidth="1"/>
  </cols>
  <sheetData>
    <row r="1" spans="1:3" x14ac:dyDescent="0.25">
      <c r="A1" s="89" t="s">
        <v>1</v>
      </c>
      <c r="B1" t="s">
        <v>1721</v>
      </c>
    </row>
    <row r="2" spans="1:3" x14ac:dyDescent="0.25">
      <c r="A2" s="89" t="s">
        <v>0</v>
      </c>
      <c r="B2" t="s">
        <v>1721</v>
      </c>
    </row>
    <row r="4" spans="1:3" x14ac:dyDescent="0.25">
      <c r="B4" s="89" t="s">
        <v>1723</v>
      </c>
    </row>
    <row r="5" spans="1:3" x14ac:dyDescent="0.25">
      <c r="A5" s="89" t="s">
        <v>1716</v>
      </c>
      <c r="B5" t="s">
        <v>1735</v>
      </c>
      <c r="C5" t="s">
        <v>1736</v>
      </c>
    </row>
    <row r="6" spans="1:3" x14ac:dyDescent="0.25">
      <c r="A6" t="s">
        <v>1718</v>
      </c>
      <c r="B6" s="90">
        <v>233.33333333333337</v>
      </c>
      <c r="C6" s="90">
        <v>233.33333333333337</v>
      </c>
    </row>
    <row r="7" spans="1:3" x14ac:dyDescent="0.25">
      <c r="A7" t="s">
        <v>1719</v>
      </c>
      <c r="B7" s="90">
        <v>14765.431673881654</v>
      </c>
      <c r="C7" s="90">
        <v>7212.8255411255368</v>
      </c>
    </row>
    <row r="8" spans="1:3" x14ac:dyDescent="0.25">
      <c r="A8" t="s">
        <v>1717</v>
      </c>
      <c r="B8" s="90">
        <v>31845.273809523798</v>
      </c>
      <c r="C8" s="90">
        <v>23281.961760461756</v>
      </c>
    </row>
    <row r="9" spans="1:3" x14ac:dyDescent="0.25">
      <c r="A9" t="s">
        <v>1720</v>
      </c>
      <c r="B9" s="90">
        <v>1251.6666666666667</v>
      </c>
      <c r="C9" s="90">
        <v>628.00000000000011</v>
      </c>
    </row>
    <row r="10" spans="1:3" x14ac:dyDescent="0.25">
      <c r="A10" t="s">
        <v>1722</v>
      </c>
      <c r="B10" s="90">
        <v>48095.705483405451</v>
      </c>
      <c r="C10" s="90">
        <v>31356.120634920626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15C4-B6F4-4435-B8B3-551B233E2A44}">
  <dimension ref="A1:P809"/>
  <sheetViews>
    <sheetView workbookViewId="0">
      <pane ySplit="1" topLeftCell="A2" activePane="bottomLeft" state="frozen"/>
      <selection pane="bottomLeft" activeCell="H2" sqref="H2"/>
    </sheetView>
  </sheetViews>
  <sheetFormatPr baseColWidth="10" defaultRowHeight="15" x14ac:dyDescent="0.25"/>
  <sheetData>
    <row r="1" spans="1:16" ht="72" x14ac:dyDescent="0.25">
      <c r="A1" s="15" t="s">
        <v>0</v>
      </c>
      <c r="B1" s="15" t="s">
        <v>1716</v>
      </c>
      <c r="C1" s="15" t="s">
        <v>1</v>
      </c>
      <c r="D1" s="15" t="s">
        <v>967</v>
      </c>
      <c r="E1" s="16" t="s">
        <v>1724</v>
      </c>
      <c r="F1" s="15" t="s">
        <v>1727</v>
      </c>
      <c r="G1" s="16" t="s">
        <v>1725</v>
      </c>
      <c r="H1" s="15" t="s">
        <v>1728</v>
      </c>
      <c r="I1" s="16" t="s">
        <v>1726</v>
      </c>
      <c r="J1" s="16" t="s">
        <v>1729</v>
      </c>
      <c r="K1" s="83" t="s">
        <v>1730</v>
      </c>
      <c r="L1" s="83" t="s">
        <v>1731</v>
      </c>
      <c r="M1" s="83" t="s">
        <v>1732</v>
      </c>
      <c r="N1" s="83" t="s">
        <v>1733</v>
      </c>
      <c r="O1" s="83" t="s">
        <v>1731</v>
      </c>
      <c r="P1" s="83" t="s">
        <v>1734</v>
      </c>
    </row>
    <row r="2" spans="1:16" ht="75" x14ac:dyDescent="0.25">
      <c r="A2" s="63" t="s">
        <v>75</v>
      </c>
      <c r="B2" s="63" t="s">
        <v>1717</v>
      </c>
      <c r="C2" s="53" t="s">
        <v>465</v>
      </c>
      <c r="D2" s="53" t="s">
        <v>1397</v>
      </c>
      <c r="E2" s="74">
        <v>12</v>
      </c>
      <c r="F2" s="74">
        <v>1175</v>
      </c>
      <c r="G2" s="74">
        <v>97.916666666666671</v>
      </c>
      <c r="H2" s="74">
        <v>892</v>
      </c>
      <c r="I2" s="74">
        <v>74.333333333333343</v>
      </c>
      <c r="J2" s="74">
        <v>775</v>
      </c>
      <c r="K2" s="74">
        <v>56.750000000000007</v>
      </c>
      <c r="L2" s="74">
        <v>41.083333333333336</v>
      </c>
      <c r="M2" s="74">
        <v>8.3333333333333329E-2</v>
      </c>
      <c r="N2" s="74">
        <v>34.416666666666671</v>
      </c>
      <c r="O2" s="74">
        <v>39.916666666666664</v>
      </c>
      <c r="P2" s="74">
        <v>0</v>
      </c>
    </row>
    <row r="3" spans="1:16" ht="75" x14ac:dyDescent="0.25">
      <c r="A3" s="63" t="s">
        <v>75</v>
      </c>
      <c r="B3" s="63" t="s">
        <v>1717</v>
      </c>
      <c r="C3" s="53" t="s">
        <v>463</v>
      </c>
      <c r="D3" s="53" t="s">
        <v>1396</v>
      </c>
      <c r="E3" s="74">
        <v>12</v>
      </c>
      <c r="F3" s="74">
        <v>1081</v>
      </c>
      <c r="G3" s="74">
        <v>90.083333333333329</v>
      </c>
      <c r="H3" s="74">
        <v>818</v>
      </c>
      <c r="I3" s="74">
        <v>68.166666666666671</v>
      </c>
      <c r="J3" s="74">
        <v>627</v>
      </c>
      <c r="K3" s="74">
        <v>53.666666666666664</v>
      </c>
      <c r="L3" s="74">
        <v>36.416666666666671</v>
      </c>
      <c r="M3" s="74">
        <v>0</v>
      </c>
      <c r="N3" s="74">
        <v>31.500000000000004</v>
      </c>
      <c r="O3" s="74">
        <v>36.666666666666671</v>
      </c>
      <c r="P3" s="74">
        <v>0</v>
      </c>
    </row>
    <row r="4" spans="1:16" ht="60" x14ac:dyDescent="0.25">
      <c r="A4" s="63" t="s">
        <v>94</v>
      </c>
      <c r="B4" s="63" t="s">
        <v>1717</v>
      </c>
      <c r="C4" s="53" t="s">
        <v>467</v>
      </c>
      <c r="D4" s="53" t="s">
        <v>1224</v>
      </c>
      <c r="E4" s="74">
        <v>12</v>
      </c>
      <c r="F4" s="74">
        <v>926</v>
      </c>
      <c r="G4" s="74">
        <v>77.166666666666686</v>
      </c>
      <c r="H4" s="74">
        <v>872</v>
      </c>
      <c r="I4" s="74">
        <v>72.666666666666671</v>
      </c>
      <c r="J4" s="74">
        <v>322</v>
      </c>
      <c r="K4" s="74">
        <v>57.25</v>
      </c>
      <c r="L4" s="74">
        <v>19.750000000000004</v>
      </c>
      <c r="M4" s="74">
        <v>0.16666666666666671</v>
      </c>
      <c r="N4" s="74">
        <v>54</v>
      </c>
      <c r="O4" s="74">
        <v>18.5</v>
      </c>
      <c r="P4" s="74">
        <v>0.16666666666666671</v>
      </c>
    </row>
    <row r="5" spans="1:16" ht="60" x14ac:dyDescent="0.25">
      <c r="A5" s="63" t="s">
        <v>94</v>
      </c>
      <c r="B5" s="63" t="s">
        <v>1717</v>
      </c>
      <c r="C5" s="53" t="s">
        <v>466</v>
      </c>
      <c r="D5" s="53" t="s">
        <v>1398</v>
      </c>
      <c r="E5" s="74">
        <v>12</v>
      </c>
      <c r="F5" s="74">
        <v>798</v>
      </c>
      <c r="G5" s="74">
        <v>66.499999999999986</v>
      </c>
      <c r="H5" s="74">
        <v>771</v>
      </c>
      <c r="I5" s="74">
        <v>64.250000000000014</v>
      </c>
      <c r="J5" s="74">
        <v>235</v>
      </c>
      <c r="K5" s="74">
        <v>46.333333333333336</v>
      </c>
      <c r="L5" s="74">
        <v>20.083333333333332</v>
      </c>
      <c r="M5" s="74">
        <v>8.3333333333333329E-2</v>
      </c>
      <c r="N5" s="74">
        <v>44.500000000000014</v>
      </c>
      <c r="O5" s="74">
        <v>19.666666666666668</v>
      </c>
      <c r="P5" s="74">
        <v>8.3333333333333329E-2</v>
      </c>
    </row>
    <row r="6" spans="1:16" ht="60" x14ac:dyDescent="0.25">
      <c r="A6" s="63" t="s">
        <v>94</v>
      </c>
      <c r="B6" s="63" t="s">
        <v>1717</v>
      </c>
      <c r="C6" s="53" t="s">
        <v>472</v>
      </c>
      <c r="D6" s="53" t="s">
        <v>1400</v>
      </c>
      <c r="E6" s="74">
        <v>12</v>
      </c>
      <c r="F6" s="74">
        <v>842</v>
      </c>
      <c r="G6" s="74">
        <v>70.166666666666657</v>
      </c>
      <c r="H6" s="74">
        <v>648</v>
      </c>
      <c r="I6" s="74">
        <v>54.000000000000014</v>
      </c>
      <c r="J6" s="74">
        <v>436</v>
      </c>
      <c r="K6" s="74">
        <v>50.416666666666657</v>
      </c>
      <c r="L6" s="74">
        <v>19.75</v>
      </c>
      <c r="M6" s="74">
        <v>0</v>
      </c>
      <c r="N6" s="74">
        <v>34.750000000000014</v>
      </c>
      <c r="O6" s="74">
        <v>19.25</v>
      </c>
      <c r="P6" s="74">
        <v>0</v>
      </c>
    </row>
    <row r="7" spans="1:16" ht="60" x14ac:dyDescent="0.25">
      <c r="A7" s="63" t="s">
        <v>94</v>
      </c>
      <c r="B7" s="63" t="s">
        <v>1717</v>
      </c>
      <c r="C7" s="53" t="s">
        <v>469</v>
      </c>
      <c r="D7" s="53" t="s">
        <v>1225</v>
      </c>
      <c r="E7" s="74">
        <v>12</v>
      </c>
      <c r="F7" s="74">
        <v>767</v>
      </c>
      <c r="G7" s="74">
        <v>63.916666666666686</v>
      </c>
      <c r="H7" s="74">
        <v>629</v>
      </c>
      <c r="I7" s="74">
        <v>52.416666666666664</v>
      </c>
      <c r="J7" s="74">
        <v>558</v>
      </c>
      <c r="K7" s="74">
        <v>43.583333333333343</v>
      </c>
      <c r="L7" s="74">
        <v>20.250000000000004</v>
      </c>
      <c r="M7" s="74">
        <v>8.3333333333333329E-2</v>
      </c>
      <c r="N7" s="74">
        <v>31.583333333333325</v>
      </c>
      <c r="O7" s="74">
        <v>20.749999999999996</v>
      </c>
      <c r="P7" s="74">
        <v>8.3333333333333329E-2</v>
      </c>
    </row>
    <row r="8" spans="1:16" ht="60" x14ac:dyDescent="0.25">
      <c r="A8" s="63" t="s">
        <v>94</v>
      </c>
      <c r="B8" s="63" t="s">
        <v>1717</v>
      </c>
      <c r="C8" s="53" t="s">
        <v>470</v>
      </c>
      <c r="D8" s="53" t="s">
        <v>1399</v>
      </c>
      <c r="E8" s="74">
        <v>12</v>
      </c>
      <c r="F8" s="74">
        <v>761</v>
      </c>
      <c r="G8" s="74">
        <v>63.416666666666671</v>
      </c>
      <c r="H8" s="74">
        <v>601</v>
      </c>
      <c r="I8" s="74">
        <v>50.083333333333329</v>
      </c>
      <c r="J8" s="74">
        <v>288</v>
      </c>
      <c r="K8" s="74">
        <v>43.666666666666664</v>
      </c>
      <c r="L8" s="74">
        <v>19.666666666666668</v>
      </c>
      <c r="M8" s="74">
        <v>8.3333333333333329E-2</v>
      </c>
      <c r="N8" s="74">
        <v>32.25</v>
      </c>
      <c r="O8" s="74">
        <v>17.75</v>
      </c>
      <c r="P8" s="74">
        <v>8.3333333333333329E-2</v>
      </c>
    </row>
    <row r="9" spans="1:16" ht="60" x14ac:dyDescent="0.25">
      <c r="A9" s="63" t="s">
        <v>94</v>
      </c>
      <c r="B9" s="63" t="s">
        <v>1717</v>
      </c>
      <c r="C9" s="53" t="s">
        <v>471</v>
      </c>
      <c r="D9" s="53" t="s">
        <v>1402</v>
      </c>
      <c r="E9" s="74">
        <v>12</v>
      </c>
      <c r="F9" s="74">
        <v>913</v>
      </c>
      <c r="G9" s="74">
        <v>76.083333333333329</v>
      </c>
      <c r="H9" s="74">
        <v>567</v>
      </c>
      <c r="I9" s="74">
        <v>47.249999999999993</v>
      </c>
      <c r="J9" s="74">
        <v>296</v>
      </c>
      <c r="K9" s="74">
        <v>52.416666666666671</v>
      </c>
      <c r="L9" s="74">
        <v>23.666666666666668</v>
      </c>
      <c r="M9" s="74">
        <v>0</v>
      </c>
      <c r="N9" s="74">
        <v>27.166666666666657</v>
      </c>
      <c r="O9" s="74">
        <v>20.083333333333332</v>
      </c>
      <c r="P9" s="74">
        <v>0</v>
      </c>
    </row>
    <row r="10" spans="1:16" ht="60" x14ac:dyDescent="0.25">
      <c r="A10" s="63" t="s">
        <v>94</v>
      </c>
      <c r="B10" s="63" t="s">
        <v>1717</v>
      </c>
      <c r="C10" s="53" t="s">
        <v>468</v>
      </c>
      <c r="D10" s="53" t="s">
        <v>1401</v>
      </c>
      <c r="E10" s="74">
        <v>12</v>
      </c>
      <c r="F10" s="74">
        <v>779</v>
      </c>
      <c r="G10" s="74">
        <v>64.916666666666657</v>
      </c>
      <c r="H10" s="74">
        <v>546</v>
      </c>
      <c r="I10" s="74">
        <v>45.5</v>
      </c>
      <c r="J10" s="74">
        <v>537</v>
      </c>
      <c r="K10" s="74">
        <v>45.083333333333329</v>
      </c>
      <c r="L10" s="74">
        <v>19.833333333333329</v>
      </c>
      <c r="M10" s="74">
        <v>0</v>
      </c>
      <c r="N10" s="74">
        <v>25.5</v>
      </c>
      <c r="O10" s="74">
        <v>20</v>
      </c>
      <c r="P10" s="74">
        <v>0</v>
      </c>
    </row>
    <row r="11" spans="1:16" ht="60" x14ac:dyDescent="0.25">
      <c r="A11" s="63" t="s">
        <v>94</v>
      </c>
      <c r="B11" s="63" t="s">
        <v>1717</v>
      </c>
      <c r="C11" s="53" t="s">
        <v>474</v>
      </c>
      <c r="D11" s="53" t="s">
        <v>1403</v>
      </c>
      <c r="E11" s="74">
        <v>12</v>
      </c>
      <c r="F11" s="74">
        <v>844</v>
      </c>
      <c r="G11" s="74">
        <v>70.333333333333314</v>
      </c>
      <c r="H11" s="74">
        <v>528</v>
      </c>
      <c r="I11" s="74">
        <v>44</v>
      </c>
      <c r="J11" s="74">
        <v>992</v>
      </c>
      <c r="K11" s="74">
        <v>52.499999999999986</v>
      </c>
      <c r="L11" s="74">
        <v>17.833333333333336</v>
      </c>
      <c r="M11" s="74">
        <v>0</v>
      </c>
      <c r="N11" s="74">
        <v>25.916666666666661</v>
      </c>
      <c r="O11" s="74">
        <v>17.999999999999996</v>
      </c>
      <c r="P11" s="74">
        <v>8.3333333333333329E-2</v>
      </c>
    </row>
    <row r="12" spans="1:16" ht="60" x14ac:dyDescent="0.25">
      <c r="A12" s="63" t="s">
        <v>94</v>
      </c>
      <c r="B12" s="63" t="s">
        <v>1717</v>
      </c>
      <c r="C12" s="53" t="s">
        <v>473</v>
      </c>
      <c r="D12" s="53" t="s">
        <v>1226</v>
      </c>
      <c r="E12" s="74">
        <v>11</v>
      </c>
      <c r="F12" s="74">
        <v>725</v>
      </c>
      <c r="G12" s="74">
        <v>65.909090909090921</v>
      </c>
      <c r="H12" s="74">
        <v>518</v>
      </c>
      <c r="I12" s="74">
        <v>47.090909090909093</v>
      </c>
      <c r="J12" s="74">
        <v>326</v>
      </c>
      <c r="K12" s="74">
        <v>45.545454545454554</v>
      </c>
      <c r="L12" s="74">
        <v>20.363636363636367</v>
      </c>
      <c r="M12" s="74">
        <v>0</v>
      </c>
      <c r="N12" s="74">
        <v>27.545454545454543</v>
      </c>
      <c r="O12" s="74">
        <v>19.54545454545455</v>
      </c>
      <c r="P12" s="74">
        <v>0</v>
      </c>
    </row>
    <row r="13" spans="1:16" ht="60" x14ac:dyDescent="0.25">
      <c r="A13" s="63" t="s">
        <v>94</v>
      </c>
      <c r="B13" s="63" t="s">
        <v>1717</v>
      </c>
      <c r="C13" s="53" t="s">
        <v>475</v>
      </c>
      <c r="D13" s="53" t="s">
        <v>1404</v>
      </c>
      <c r="E13" s="74">
        <v>12</v>
      </c>
      <c r="F13" s="74">
        <v>529</v>
      </c>
      <c r="G13" s="74">
        <v>44.083333333333321</v>
      </c>
      <c r="H13" s="74">
        <v>351</v>
      </c>
      <c r="I13" s="74">
        <v>29.250000000000004</v>
      </c>
      <c r="J13" s="74">
        <v>230</v>
      </c>
      <c r="K13" s="74">
        <v>31.249999999999993</v>
      </c>
      <c r="L13" s="74">
        <v>12.833333333333332</v>
      </c>
      <c r="M13" s="74">
        <v>0</v>
      </c>
      <c r="N13" s="74">
        <v>17.916666666666671</v>
      </c>
      <c r="O13" s="74">
        <v>11.333333333333334</v>
      </c>
      <c r="P13" s="74">
        <v>0</v>
      </c>
    </row>
    <row r="14" spans="1:16" ht="60" x14ac:dyDescent="0.25">
      <c r="A14" s="63" t="s">
        <v>94</v>
      </c>
      <c r="B14" s="63" t="s">
        <v>1717</v>
      </c>
      <c r="C14" s="53" t="s">
        <v>476</v>
      </c>
      <c r="D14" s="53" t="s">
        <v>1007</v>
      </c>
      <c r="E14" s="74">
        <v>12</v>
      </c>
      <c r="F14" s="74">
        <v>509</v>
      </c>
      <c r="G14" s="74">
        <v>42.416666666666664</v>
      </c>
      <c r="H14" s="74">
        <v>313</v>
      </c>
      <c r="I14" s="74">
        <v>26.083333333333329</v>
      </c>
      <c r="J14" s="74">
        <v>324</v>
      </c>
      <c r="K14" s="74">
        <v>29.166666666666664</v>
      </c>
      <c r="L14" s="74">
        <v>13.25</v>
      </c>
      <c r="M14" s="74">
        <v>0</v>
      </c>
      <c r="N14" s="74">
        <v>15.583333333333334</v>
      </c>
      <c r="O14" s="74">
        <v>10.5</v>
      </c>
      <c r="P14" s="74">
        <v>0</v>
      </c>
    </row>
    <row r="15" spans="1:16" ht="90" x14ac:dyDescent="0.25">
      <c r="A15" s="63" t="s">
        <v>99</v>
      </c>
      <c r="B15" s="63" t="s">
        <v>1717</v>
      </c>
      <c r="C15" s="53" t="s">
        <v>493</v>
      </c>
      <c r="D15" s="53" t="s">
        <v>1405</v>
      </c>
      <c r="E15" s="74">
        <v>12</v>
      </c>
      <c r="F15" s="74">
        <v>1015</v>
      </c>
      <c r="G15" s="74">
        <v>84.583333333333329</v>
      </c>
      <c r="H15" s="74">
        <v>1038</v>
      </c>
      <c r="I15" s="74">
        <v>86.499999999999986</v>
      </c>
      <c r="J15" s="74">
        <v>473</v>
      </c>
      <c r="K15" s="74">
        <v>65.75</v>
      </c>
      <c r="L15" s="74">
        <v>18.75</v>
      </c>
      <c r="M15" s="74">
        <v>8.3333333333333329E-2</v>
      </c>
      <c r="N15" s="74">
        <v>71.416666666666657</v>
      </c>
      <c r="O15" s="74">
        <v>15</v>
      </c>
      <c r="P15" s="74">
        <v>8.3333333333333329E-2</v>
      </c>
    </row>
    <row r="16" spans="1:16" ht="90" x14ac:dyDescent="0.25">
      <c r="A16" s="63" t="s">
        <v>99</v>
      </c>
      <c r="B16" s="63" t="s">
        <v>1717</v>
      </c>
      <c r="C16" s="53" t="s">
        <v>1168</v>
      </c>
      <c r="D16" s="53" t="s">
        <v>1406</v>
      </c>
      <c r="E16" s="74">
        <v>12</v>
      </c>
      <c r="F16" s="74">
        <v>1138</v>
      </c>
      <c r="G16" s="74">
        <v>94.833333333333314</v>
      </c>
      <c r="H16" s="74">
        <v>909</v>
      </c>
      <c r="I16" s="74">
        <v>75.75</v>
      </c>
      <c r="J16" s="74">
        <v>379</v>
      </c>
      <c r="K16" s="74">
        <v>78.499999999999986</v>
      </c>
      <c r="L16" s="74">
        <v>16.083333333333332</v>
      </c>
      <c r="M16" s="74">
        <v>0.25</v>
      </c>
      <c r="N16" s="74">
        <v>58.000000000000014</v>
      </c>
      <c r="O16" s="74">
        <v>17.5</v>
      </c>
      <c r="P16" s="74">
        <v>0.25</v>
      </c>
    </row>
    <row r="17" spans="1:16" ht="90" x14ac:dyDescent="0.25">
      <c r="A17" s="63" t="s">
        <v>99</v>
      </c>
      <c r="B17" s="63" t="s">
        <v>1717</v>
      </c>
      <c r="C17" s="53" t="s">
        <v>477</v>
      </c>
      <c r="D17" s="53" t="s">
        <v>1169</v>
      </c>
      <c r="E17" s="74">
        <v>12</v>
      </c>
      <c r="F17" s="74">
        <v>863</v>
      </c>
      <c r="G17" s="74">
        <v>71.916666666666671</v>
      </c>
      <c r="H17" s="74">
        <v>813</v>
      </c>
      <c r="I17" s="74">
        <v>67.75</v>
      </c>
      <c r="J17" s="74">
        <v>863</v>
      </c>
      <c r="K17" s="74">
        <v>54.333333333333329</v>
      </c>
      <c r="L17" s="74">
        <v>17.416666666666668</v>
      </c>
      <c r="M17" s="74">
        <v>0.16666666666666671</v>
      </c>
      <c r="N17" s="74">
        <v>52.333333333333336</v>
      </c>
      <c r="O17" s="74">
        <v>15.416666666666663</v>
      </c>
      <c r="P17" s="74">
        <v>0</v>
      </c>
    </row>
    <row r="18" spans="1:16" ht="90" x14ac:dyDescent="0.25">
      <c r="A18" s="63" t="s">
        <v>99</v>
      </c>
      <c r="B18" s="63" t="s">
        <v>1717</v>
      </c>
      <c r="C18" s="53" t="s">
        <v>479</v>
      </c>
      <c r="D18" s="53" t="s">
        <v>1407</v>
      </c>
      <c r="E18" s="74">
        <v>12</v>
      </c>
      <c r="F18" s="74">
        <v>967</v>
      </c>
      <c r="G18" s="74">
        <v>80.583333333333314</v>
      </c>
      <c r="H18" s="74">
        <v>774</v>
      </c>
      <c r="I18" s="74">
        <v>64.500000000000014</v>
      </c>
      <c r="J18" s="74">
        <v>558</v>
      </c>
      <c r="K18" s="74">
        <v>63.916666666666657</v>
      </c>
      <c r="L18" s="74">
        <v>16.5</v>
      </c>
      <c r="M18" s="74">
        <v>0.16666666666666671</v>
      </c>
      <c r="N18" s="74">
        <v>47.416666666666671</v>
      </c>
      <c r="O18" s="74">
        <v>16.916666666666664</v>
      </c>
      <c r="P18" s="74">
        <v>0.16666666666666671</v>
      </c>
    </row>
    <row r="19" spans="1:16" ht="90" x14ac:dyDescent="0.25">
      <c r="A19" s="63" t="s">
        <v>99</v>
      </c>
      <c r="B19" s="63" t="s">
        <v>1717</v>
      </c>
      <c r="C19" s="53" t="s">
        <v>485</v>
      </c>
      <c r="D19" s="53" t="s">
        <v>1409</v>
      </c>
      <c r="E19" s="74">
        <v>12</v>
      </c>
      <c r="F19" s="74">
        <v>1012</v>
      </c>
      <c r="G19" s="74">
        <v>84.333333333333343</v>
      </c>
      <c r="H19" s="74">
        <v>686</v>
      </c>
      <c r="I19" s="74">
        <v>57.166666666666657</v>
      </c>
      <c r="J19" s="74">
        <v>506</v>
      </c>
      <c r="K19" s="74">
        <v>67.083333333333343</v>
      </c>
      <c r="L19" s="74">
        <v>16.916666666666668</v>
      </c>
      <c r="M19" s="74">
        <v>0.33333333333333331</v>
      </c>
      <c r="N19" s="74">
        <v>41.166666666666664</v>
      </c>
      <c r="O19" s="74">
        <v>15.833333333333332</v>
      </c>
      <c r="P19" s="74">
        <v>0.16666666666666671</v>
      </c>
    </row>
    <row r="20" spans="1:16" ht="90" x14ac:dyDescent="0.25">
      <c r="A20" s="63" t="s">
        <v>99</v>
      </c>
      <c r="B20" s="63" t="s">
        <v>1717</v>
      </c>
      <c r="C20" s="53" t="s">
        <v>478</v>
      </c>
      <c r="D20" s="53" t="s">
        <v>1411</v>
      </c>
      <c r="E20" s="74">
        <v>12</v>
      </c>
      <c r="F20" s="74">
        <v>982</v>
      </c>
      <c r="G20" s="74">
        <v>81.833333333333329</v>
      </c>
      <c r="H20" s="74">
        <v>673</v>
      </c>
      <c r="I20" s="74">
        <v>56.083333333333321</v>
      </c>
      <c r="J20" s="74">
        <v>492</v>
      </c>
      <c r="K20" s="74">
        <v>64.833333333333343</v>
      </c>
      <c r="L20" s="74">
        <v>16.833333333333332</v>
      </c>
      <c r="M20" s="74">
        <v>0.16666666666666671</v>
      </c>
      <c r="N20" s="74">
        <v>39.833333333333314</v>
      </c>
      <c r="O20" s="74">
        <v>16.083333333333332</v>
      </c>
      <c r="P20" s="74">
        <v>0.16666666666666671</v>
      </c>
    </row>
    <row r="21" spans="1:16" ht="90" x14ac:dyDescent="0.25">
      <c r="A21" s="63" t="s">
        <v>99</v>
      </c>
      <c r="B21" s="63" t="s">
        <v>1717</v>
      </c>
      <c r="C21" s="53" t="s">
        <v>484</v>
      </c>
      <c r="D21" s="53" t="s">
        <v>1413</v>
      </c>
      <c r="E21" s="74">
        <v>12</v>
      </c>
      <c r="F21" s="74">
        <v>1057</v>
      </c>
      <c r="G21" s="74">
        <v>88.083333333333357</v>
      </c>
      <c r="H21" s="74">
        <v>668</v>
      </c>
      <c r="I21" s="74">
        <v>55.666666666666657</v>
      </c>
      <c r="J21" s="74">
        <v>237</v>
      </c>
      <c r="K21" s="74">
        <v>70.583333333333343</v>
      </c>
      <c r="L21" s="74">
        <v>17.333333333333332</v>
      </c>
      <c r="M21" s="74">
        <v>0.16666666666666671</v>
      </c>
      <c r="N21" s="74">
        <v>39.666666666666671</v>
      </c>
      <c r="O21" s="74">
        <v>15.833333333333332</v>
      </c>
      <c r="P21" s="74">
        <v>0.16666666666666671</v>
      </c>
    </row>
    <row r="22" spans="1:16" ht="75" x14ac:dyDescent="0.25">
      <c r="A22" s="63" t="s">
        <v>99</v>
      </c>
      <c r="B22" s="63" t="s">
        <v>1717</v>
      </c>
      <c r="C22" s="53" t="s">
        <v>489</v>
      </c>
      <c r="D22" s="53" t="s">
        <v>1408</v>
      </c>
      <c r="E22" s="74">
        <v>12</v>
      </c>
      <c r="F22" s="74">
        <v>388</v>
      </c>
      <c r="G22" s="74">
        <v>32.333333333333336</v>
      </c>
      <c r="H22" s="74">
        <v>655</v>
      </c>
      <c r="I22" s="74">
        <v>54.583333333333343</v>
      </c>
      <c r="J22" s="74">
        <v>303</v>
      </c>
      <c r="K22" s="74">
        <v>21.833333333333336</v>
      </c>
      <c r="L22" s="74">
        <v>10.5</v>
      </c>
      <c r="M22" s="74">
        <v>0</v>
      </c>
      <c r="N22" s="74">
        <v>44.250000000000007</v>
      </c>
      <c r="O22" s="74">
        <v>10.333333333333334</v>
      </c>
      <c r="P22" s="74">
        <v>0</v>
      </c>
    </row>
    <row r="23" spans="1:16" ht="90" x14ac:dyDescent="0.25">
      <c r="A23" s="63" t="s">
        <v>99</v>
      </c>
      <c r="B23" s="63" t="s">
        <v>1717</v>
      </c>
      <c r="C23" s="53" t="s">
        <v>490</v>
      </c>
      <c r="D23" s="53" t="s">
        <v>1414</v>
      </c>
      <c r="E23" s="74">
        <v>12</v>
      </c>
      <c r="F23" s="74">
        <v>848</v>
      </c>
      <c r="G23" s="74">
        <v>70.666666666666657</v>
      </c>
      <c r="H23" s="74">
        <v>640</v>
      </c>
      <c r="I23" s="74">
        <v>53.333333333333329</v>
      </c>
      <c r="J23" s="74">
        <v>808</v>
      </c>
      <c r="K23" s="74">
        <v>53.333333333333329</v>
      </c>
      <c r="L23" s="74">
        <v>17.166666666666668</v>
      </c>
      <c r="M23" s="74">
        <v>0.16666666666666671</v>
      </c>
      <c r="N23" s="74">
        <v>37.25</v>
      </c>
      <c r="O23" s="74">
        <v>15.833333333333334</v>
      </c>
      <c r="P23" s="74">
        <v>0.25</v>
      </c>
    </row>
    <row r="24" spans="1:16" ht="90" x14ac:dyDescent="0.25">
      <c r="A24" s="63" t="s">
        <v>99</v>
      </c>
      <c r="B24" s="63" t="s">
        <v>1717</v>
      </c>
      <c r="C24" s="53" t="s">
        <v>494</v>
      </c>
      <c r="D24" s="53" t="s">
        <v>1687</v>
      </c>
      <c r="E24" s="74">
        <v>12</v>
      </c>
      <c r="F24" s="74">
        <v>948</v>
      </c>
      <c r="G24" s="74">
        <v>78.999999999999986</v>
      </c>
      <c r="H24" s="74">
        <v>637</v>
      </c>
      <c r="I24" s="74">
        <v>53.083333333333329</v>
      </c>
      <c r="J24" s="74">
        <v>667</v>
      </c>
      <c r="K24" s="74">
        <v>61.916666666666671</v>
      </c>
      <c r="L24" s="74">
        <v>16.916666666666668</v>
      </c>
      <c r="M24" s="74">
        <v>0.16666666666666666</v>
      </c>
      <c r="N24" s="74">
        <v>38.5</v>
      </c>
      <c r="O24" s="74">
        <v>14.416666666666668</v>
      </c>
      <c r="P24" s="74">
        <v>0.16666666666666666</v>
      </c>
    </row>
    <row r="25" spans="1:16" ht="60" x14ac:dyDescent="0.25">
      <c r="A25" s="63" t="s">
        <v>99</v>
      </c>
      <c r="B25" s="63" t="s">
        <v>1717</v>
      </c>
      <c r="C25" s="53" t="s">
        <v>492</v>
      </c>
      <c r="D25" s="53" t="s">
        <v>1415</v>
      </c>
      <c r="E25" s="74">
        <v>12</v>
      </c>
      <c r="F25" s="74">
        <v>391</v>
      </c>
      <c r="G25" s="74">
        <v>32.583333333333336</v>
      </c>
      <c r="H25" s="74">
        <v>613</v>
      </c>
      <c r="I25" s="74">
        <v>51.083333333333321</v>
      </c>
      <c r="J25" s="74">
        <v>776</v>
      </c>
      <c r="K25" s="74">
        <v>20.833333333333332</v>
      </c>
      <c r="L25" s="74">
        <v>11.75</v>
      </c>
      <c r="M25" s="74">
        <v>0</v>
      </c>
      <c r="N25" s="74">
        <v>43.916666666666664</v>
      </c>
      <c r="O25" s="74">
        <v>7.1666666666666679</v>
      </c>
      <c r="P25" s="74">
        <v>0</v>
      </c>
    </row>
    <row r="26" spans="1:16" ht="90" x14ac:dyDescent="0.25">
      <c r="A26" s="63" t="s">
        <v>99</v>
      </c>
      <c r="B26" s="63" t="s">
        <v>1717</v>
      </c>
      <c r="C26" s="53" t="s">
        <v>482</v>
      </c>
      <c r="D26" s="53" t="s">
        <v>483</v>
      </c>
      <c r="E26" s="74">
        <v>12</v>
      </c>
      <c r="F26" s="74">
        <v>975</v>
      </c>
      <c r="G26" s="74">
        <v>81.249999999999986</v>
      </c>
      <c r="H26" s="74">
        <v>611</v>
      </c>
      <c r="I26" s="74">
        <v>50.916666666666679</v>
      </c>
      <c r="J26" s="74">
        <v>257</v>
      </c>
      <c r="K26" s="74">
        <v>63.583333333333321</v>
      </c>
      <c r="L26" s="74">
        <v>17.333333333333332</v>
      </c>
      <c r="M26" s="74">
        <v>0.33333333333333331</v>
      </c>
      <c r="N26" s="74">
        <v>33.333333333333329</v>
      </c>
      <c r="O26" s="74">
        <v>17.25</v>
      </c>
      <c r="P26" s="74">
        <v>0.33333333333333331</v>
      </c>
    </row>
    <row r="27" spans="1:16" ht="90" x14ac:dyDescent="0.25">
      <c r="A27" s="63" t="s">
        <v>99</v>
      </c>
      <c r="B27" s="63" t="s">
        <v>1717</v>
      </c>
      <c r="C27" s="53" t="s">
        <v>481</v>
      </c>
      <c r="D27" s="53" t="s">
        <v>1227</v>
      </c>
      <c r="E27" s="74">
        <v>12</v>
      </c>
      <c r="F27" s="74">
        <v>955</v>
      </c>
      <c r="G27" s="74">
        <v>79.583333333333314</v>
      </c>
      <c r="H27" s="74">
        <v>602</v>
      </c>
      <c r="I27" s="74">
        <v>50.166666666666671</v>
      </c>
      <c r="J27" s="74">
        <v>375</v>
      </c>
      <c r="K27" s="74">
        <v>62.250000000000007</v>
      </c>
      <c r="L27" s="74">
        <v>17.25</v>
      </c>
      <c r="M27" s="74">
        <v>8.3333333333333329E-2</v>
      </c>
      <c r="N27" s="74">
        <v>34.75</v>
      </c>
      <c r="O27" s="74">
        <v>15.333333333333332</v>
      </c>
      <c r="P27" s="74">
        <v>8.3333333333333329E-2</v>
      </c>
    </row>
    <row r="28" spans="1:16" ht="90" x14ac:dyDescent="0.25">
      <c r="A28" s="63" t="s">
        <v>99</v>
      </c>
      <c r="B28" s="63" t="s">
        <v>1717</v>
      </c>
      <c r="C28" s="53" t="s">
        <v>480</v>
      </c>
      <c r="D28" s="53" t="s">
        <v>1412</v>
      </c>
      <c r="E28" s="74">
        <v>12</v>
      </c>
      <c r="F28" s="74">
        <v>961</v>
      </c>
      <c r="G28" s="74">
        <v>80.083333333333329</v>
      </c>
      <c r="H28" s="74">
        <v>590</v>
      </c>
      <c r="I28" s="74">
        <v>49.166666666666657</v>
      </c>
      <c r="J28" s="74">
        <v>382</v>
      </c>
      <c r="K28" s="74">
        <v>62.666666666666664</v>
      </c>
      <c r="L28" s="74">
        <v>17.25</v>
      </c>
      <c r="M28" s="74">
        <v>0.16666666666666671</v>
      </c>
      <c r="N28" s="74">
        <v>32.916666666666657</v>
      </c>
      <c r="O28" s="74">
        <v>16.083333333333332</v>
      </c>
      <c r="P28" s="74">
        <v>0.16666666666666671</v>
      </c>
    </row>
    <row r="29" spans="1:16" ht="90" x14ac:dyDescent="0.25">
      <c r="A29" s="63" t="s">
        <v>99</v>
      </c>
      <c r="B29" s="63" t="s">
        <v>1717</v>
      </c>
      <c r="C29" s="53" t="s">
        <v>491</v>
      </c>
      <c r="D29" s="53" t="s">
        <v>1416</v>
      </c>
      <c r="E29" s="74">
        <v>9</v>
      </c>
      <c r="F29" s="74">
        <v>1008</v>
      </c>
      <c r="G29" s="74">
        <v>111.99999999999999</v>
      </c>
      <c r="H29" s="74">
        <v>581</v>
      </c>
      <c r="I29" s="74">
        <v>64.555555555555571</v>
      </c>
      <c r="J29" s="74">
        <v>448</v>
      </c>
      <c r="K29" s="74">
        <v>85.666666666666671</v>
      </c>
      <c r="L29" s="74">
        <v>26.333333333333336</v>
      </c>
      <c r="M29" s="74">
        <v>0</v>
      </c>
      <c r="N29" s="74">
        <v>41.777777777777786</v>
      </c>
      <c r="O29" s="74">
        <v>22.777777777777775</v>
      </c>
      <c r="P29" s="74">
        <v>0</v>
      </c>
    </row>
    <row r="30" spans="1:16" ht="90" x14ac:dyDescent="0.25">
      <c r="A30" s="63" t="s">
        <v>99</v>
      </c>
      <c r="B30" s="63" t="s">
        <v>1717</v>
      </c>
      <c r="C30" s="53" t="s">
        <v>488</v>
      </c>
      <c r="D30" s="53" t="s">
        <v>1410</v>
      </c>
      <c r="E30" s="74">
        <v>9</v>
      </c>
      <c r="F30" s="74">
        <v>630</v>
      </c>
      <c r="G30" s="74">
        <v>70.000000000000014</v>
      </c>
      <c r="H30" s="74">
        <v>521</v>
      </c>
      <c r="I30" s="74">
        <v>57.888888888888893</v>
      </c>
      <c r="J30" s="74">
        <v>317</v>
      </c>
      <c r="K30" s="74">
        <v>50.444444444444443</v>
      </c>
      <c r="L30" s="74">
        <v>18.444444444444446</v>
      </c>
      <c r="M30" s="74">
        <v>1.1111111111111109</v>
      </c>
      <c r="N30" s="74">
        <v>40</v>
      </c>
      <c r="O30" s="74">
        <v>17.444444444444446</v>
      </c>
      <c r="P30" s="74">
        <v>0.44444444444444442</v>
      </c>
    </row>
    <row r="31" spans="1:16" ht="60" x14ac:dyDescent="0.25">
      <c r="A31" s="63" t="s">
        <v>99</v>
      </c>
      <c r="B31" s="63" t="s">
        <v>1717</v>
      </c>
      <c r="C31" s="53" t="s">
        <v>487</v>
      </c>
      <c r="D31" s="53" t="s">
        <v>1008</v>
      </c>
      <c r="E31" s="74">
        <v>12</v>
      </c>
      <c r="F31" s="74">
        <v>369</v>
      </c>
      <c r="G31" s="74">
        <v>30.750000000000004</v>
      </c>
      <c r="H31" s="74">
        <v>501</v>
      </c>
      <c r="I31" s="74">
        <v>41.749999999999993</v>
      </c>
      <c r="J31" s="74">
        <v>1242</v>
      </c>
      <c r="K31" s="74">
        <v>20</v>
      </c>
      <c r="L31" s="74">
        <v>10.749999999999998</v>
      </c>
      <c r="M31" s="74">
        <v>0</v>
      </c>
      <c r="N31" s="74">
        <v>31.499999999999996</v>
      </c>
      <c r="O31" s="74">
        <v>10.25</v>
      </c>
      <c r="P31" s="74">
        <v>0</v>
      </c>
    </row>
    <row r="32" spans="1:16" ht="90" x14ac:dyDescent="0.25">
      <c r="A32" s="63" t="s">
        <v>99</v>
      </c>
      <c r="B32" s="63" t="s">
        <v>1717</v>
      </c>
      <c r="C32" s="53" t="s">
        <v>486</v>
      </c>
      <c r="D32" s="53" t="s">
        <v>1688</v>
      </c>
      <c r="E32" s="74">
        <v>7</v>
      </c>
      <c r="F32" s="74">
        <v>510</v>
      </c>
      <c r="G32" s="74">
        <v>72.857142857142861</v>
      </c>
      <c r="H32" s="74">
        <v>499</v>
      </c>
      <c r="I32" s="74">
        <v>71.285714285714278</v>
      </c>
      <c r="J32" s="74">
        <v>697</v>
      </c>
      <c r="K32" s="74">
        <v>57.714285714285715</v>
      </c>
      <c r="L32" s="74">
        <v>15</v>
      </c>
      <c r="M32" s="74">
        <v>0.14285714285714279</v>
      </c>
      <c r="N32" s="74">
        <v>56.857142857142868</v>
      </c>
      <c r="O32" s="74">
        <v>14.285714285714285</v>
      </c>
      <c r="P32" s="74">
        <v>0.14285714285714279</v>
      </c>
    </row>
    <row r="33" spans="1:16" ht="60" x14ac:dyDescent="0.25">
      <c r="A33" s="63" t="s">
        <v>99</v>
      </c>
      <c r="B33" s="63" t="s">
        <v>1717</v>
      </c>
      <c r="C33" s="53" t="s">
        <v>495</v>
      </c>
      <c r="D33" s="53" t="s">
        <v>1417</v>
      </c>
      <c r="E33" s="74">
        <v>12</v>
      </c>
      <c r="F33" s="74">
        <v>393</v>
      </c>
      <c r="G33" s="74">
        <v>32.750000000000007</v>
      </c>
      <c r="H33" s="74">
        <v>200</v>
      </c>
      <c r="I33" s="74">
        <v>16.666666666666664</v>
      </c>
      <c r="J33" s="74">
        <v>128</v>
      </c>
      <c r="K33" s="74">
        <v>20.833333333333332</v>
      </c>
      <c r="L33" s="74">
        <v>11.833333333333334</v>
      </c>
      <c r="M33" s="74">
        <v>8.3333333333333329E-2</v>
      </c>
      <c r="N33" s="74">
        <v>5.9999999999999991</v>
      </c>
      <c r="O33" s="74">
        <v>10.583333333333334</v>
      </c>
      <c r="P33" s="74">
        <v>8.3333333333333329E-2</v>
      </c>
    </row>
    <row r="34" spans="1:16" ht="60" x14ac:dyDescent="0.25">
      <c r="A34" s="63" t="s">
        <v>2</v>
      </c>
      <c r="B34" s="63" t="s">
        <v>1717</v>
      </c>
      <c r="C34" s="53" t="s">
        <v>508</v>
      </c>
      <c r="D34" s="53" t="s">
        <v>1228</v>
      </c>
      <c r="E34" s="74">
        <v>12</v>
      </c>
      <c r="F34" s="74">
        <v>1518</v>
      </c>
      <c r="G34" s="74">
        <v>126.49999999999999</v>
      </c>
      <c r="H34" s="74">
        <v>1622</v>
      </c>
      <c r="I34" s="74">
        <v>135.16666666666669</v>
      </c>
      <c r="J34" s="74">
        <v>881</v>
      </c>
      <c r="K34" s="74">
        <v>104.58333333333331</v>
      </c>
      <c r="L34" s="74">
        <v>21.916666666666671</v>
      </c>
      <c r="M34" s="74">
        <v>0</v>
      </c>
      <c r="N34" s="74">
        <v>113.50000000000001</v>
      </c>
      <c r="O34" s="74">
        <v>21.666666666666664</v>
      </c>
      <c r="P34" s="74">
        <v>0</v>
      </c>
    </row>
    <row r="35" spans="1:16" ht="60" x14ac:dyDescent="0.25">
      <c r="A35" s="63" t="s">
        <v>2</v>
      </c>
      <c r="B35" s="63" t="s">
        <v>1717</v>
      </c>
      <c r="C35" s="53" t="s">
        <v>520</v>
      </c>
      <c r="D35" s="53" t="s">
        <v>521</v>
      </c>
      <c r="E35" s="74">
        <v>12</v>
      </c>
      <c r="F35" s="74">
        <v>1302</v>
      </c>
      <c r="G35" s="74">
        <v>108.5</v>
      </c>
      <c r="H35" s="74">
        <v>1322</v>
      </c>
      <c r="I35" s="74">
        <v>110.1666666666667</v>
      </c>
      <c r="J35" s="74">
        <v>404</v>
      </c>
      <c r="K35" s="74">
        <v>85.25</v>
      </c>
      <c r="L35" s="74">
        <v>23.166666666666664</v>
      </c>
      <c r="M35" s="74">
        <v>8.3333333333333329E-2</v>
      </c>
      <c r="N35" s="74">
        <v>87.6666666666667</v>
      </c>
      <c r="O35" s="74">
        <v>22.416666666666668</v>
      </c>
      <c r="P35" s="74">
        <v>8.3333333333333329E-2</v>
      </c>
    </row>
    <row r="36" spans="1:16" ht="60" x14ac:dyDescent="0.25">
      <c r="A36" s="63" t="s">
        <v>2</v>
      </c>
      <c r="B36" s="63" t="s">
        <v>1717</v>
      </c>
      <c r="C36" s="53" t="s">
        <v>511</v>
      </c>
      <c r="D36" s="53" t="s">
        <v>1419</v>
      </c>
      <c r="E36" s="74">
        <v>12</v>
      </c>
      <c r="F36" s="74">
        <v>1208</v>
      </c>
      <c r="G36" s="74">
        <v>100.66666666666666</v>
      </c>
      <c r="H36" s="74">
        <v>1300</v>
      </c>
      <c r="I36" s="74">
        <v>108.33333333333333</v>
      </c>
      <c r="J36" s="74">
        <v>671</v>
      </c>
      <c r="K36" s="74">
        <v>78.333333333333329</v>
      </c>
      <c r="L36" s="74">
        <v>22.25</v>
      </c>
      <c r="M36" s="74">
        <v>8.3333333333333329E-2</v>
      </c>
      <c r="N36" s="74">
        <v>86.833333333333329</v>
      </c>
      <c r="O36" s="74">
        <v>21.416666666666664</v>
      </c>
      <c r="P36" s="74">
        <v>8.3333333333333329E-2</v>
      </c>
    </row>
    <row r="37" spans="1:16" ht="60" x14ac:dyDescent="0.25">
      <c r="A37" s="63" t="s">
        <v>2</v>
      </c>
      <c r="B37" s="63" t="s">
        <v>1717</v>
      </c>
      <c r="C37" s="53" t="s">
        <v>514</v>
      </c>
      <c r="D37" s="53" t="s">
        <v>1420</v>
      </c>
      <c r="E37" s="74">
        <v>12</v>
      </c>
      <c r="F37" s="74">
        <v>1550</v>
      </c>
      <c r="G37" s="74">
        <v>129.16666666666669</v>
      </c>
      <c r="H37" s="74">
        <v>1297</v>
      </c>
      <c r="I37" s="74">
        <v>108.08333333333331</v>
      </c>
      <c r="J37" s="74">
        <v>753</v>
      </c>
      <c r="K37" s="74">
        <v>105.50000000000001</v>
      </c>
      <c r="L37" s="74">
        <v>23.583333333333329</v>
      </c>
      <c r="M37" s="74">
        <v>8.3333333333333329E-2</v>
      </c>
      <c r="N37" s="74">
        <v>85.499999999999986</v>
      </c>
      <c r="O37" s="74">
        <v>22.500000000000004</v>
      </c>
      <c r="P37" s="74">
        <v>8.3333333333333329E-2</v>
      </c>
    </row>
    <row r="38" spans="1:16" ht="60" x14ac:dyDescent="0.25">
      <c r="A38" s="63" t="s">
        <v>2</v>
      </c>
      <c r="B38" s="63" t="s">
        <v>1717</v>
      </c>
      <c r="C38" s="53" t="s">
        <v>523</v>
      </c>
      <c r="D38" s="53" t="s">
        <v>524</v>
      </c>
      <c r="E38" s="74">
        <v>12</v>
      </c>
      <c r="F38" s="74">
        <v>1472</v>
      </c>
      <c r="G38" s="74">
        <v>122.66666666666664</v>
      </c>
      <c r="H38" s="74">
        <v>1269</v>
      </c>
      <c r="I38" s="74">
        <v>105.74999999999997</v>
      </c>
      <c r="J38" s="74">
        <v>879</v>
      </c>
      <c r="K38" s="74">
        <v>99</v>
      </c>
      <c r="L38" s="74">
        <v>23.583333333333329</v>
      </c>
      <c r="M38" s="74">
        <v>8.3333333333333329E-2</v>
      </c>
      <c r="N38" s="74">
        <v>83.999999999999986</v>
      </c>
      <c r="O38" s="74">
        <v>21.666666666666664</v>
      </c>
      <c r="P38" s="74">
        <v>8.3333333333333329E-2</v>
      </c>
    </row>
    <row r="39" spans="1:16" ht="60" x14ac:dyDescent="0.25">
      <c r="A39" s="63" t="s">
        <v>2</v>
      </c>
      <c r="B39" s="63" t="s">
        <v>1717</v>
      </c>
      <c r="C39" s="53" t="s">
        <v>513</v>
      </c>
      <c r="D39" s="53" t="s">
        <v>1421</v>
      </c>
      <c r="E39" s="74">
        <v>12</v>
      </c>
      <c r="F39" s="74">
        <v>1114</v>
      </c>
      <c r="G39" s="74">
        <v>92.833333333333329</v>
      </c>
      <c r="H39" s="74">
        <v>1261</v>
      </c>
      <c r="I39" s="74">
        <v>105.08333333333333</v>
      </c>
      <c r="J39" s="74">
        <v>832</v>
      </c>
      <c r="K39" s="74">
        <v>70.750000000000014</v>
      </c>
      <c r="L39" s="74">
        <v>22.083333333333329</v>
      </c>
      <c r="M39" s="74">
        <v>0</v>
      </c>
      <c r="N39" s="74">
        <v>84.583333333333357</v>
      </c>
      <c r="O39" s="74">
        <v>20.499999999999996</v>
      </c>
      <c r="P39" s="74">
        <v>0</v>
      </c>
    </row>
    <row r="40" spans="1:16" ht="60" x14ac:dyDescent="0.25">
      <c r="A40" s="63" t="s">
        <v>2</v>
      </c>
      <c r="B40" s="63" t="s">
        <v>1717</v>
      </c>
      <c r="C40" s="53" t="s">
        <v>543</v>
      </c>
      <c r="D40" s="53" t="s">
        <v>1424</v>
      </c>
      <c r="E40" s="74">
        <v>12</v>
      </c>
      <c r="F40" s="74">
        <v>1386</v>
      </c>
      <c r="G40" s="74">
        <v>115.50000000000004</v>
      </c>
      <c r="H40" s="74">
        <v>1255</v>
      </c>
      <c r="I40" s="74">
        <v>104.58333333333331</v>
      </c>
      <c r="J40" s="74">
        <v>1407</v>
      </c>
      <c r="K40" s="74">
        <v>91.500000000000014</v>
      </c>
      <c r="L40" s="74">
        <v>23.833333333333339</v>
      </c>
      <c r="M40" s="74">
        <v>0.16666666666666671</v>
      </c>
      <c r="N40" s="74">
        <v>81.416666666666643</v>
      </c>
      <c r="O40" s="74">
        <v>23.166666666666668</v>
      </c>
      <c r="P40" s="74">
        <v>0</v>
      </c>
    </row>
    <row r="41" spans="1:16" ht="60" x14ac:dyDescent="0.25">
      <c r="A41" s="63" t="s">
        <v>2</v>
      </c>
      <c r="B41" s="63" t="s">
        <v>1717</v>
      </c>
      <c r="C41" s="53" t="s">
        <v>552</v>
      </c>
      <c r="D41" s="53" t="s">
        <v>548</v>
      </c>
      <c r="E41" s="74">
        <v>12</v>
      </c>
      <c r="F41" s="74">
        <v>1257</v>
      </c>
      <c r="G41" s="74">
        <v>104.75</v>
      </c>
      <c r="H41" s="74">
        <v>1237</v>
      </c>
      <c r="I41" s="74">
        <v>103.08333333333331</v>
      </c>
      <c r="J41" s="74">
        <v>1005</v>
      </c>
      <c r="K41" s="74">
        <v>80.25</v>
      </c>
      <c r="L41" s="74">
        <v>24.5</v>
      </c>
      <c r="M41" s="74">
        <v>0</v>
      </c>
      <c r="N41" s="74">
        <v>80.166666666666657</v>
      </c>
      <c r="O41" s="74">
        <v>22.833333333333332</v>
      </c>
      <c r="P41" s="74">
        <v>8.3333333333333329E-2</v>
      </c>
    </row>
    <row r="42" spans="1:16" ht="60" x14ac:dyDescent="0.25">
      <c r="A42" s="63" t="s">
        <v>2</v>
      </c>
      <c r="B42" s="63" t="s">
        <v>1717</v>
      </c>
      <c r="C42" s="53" t="s">
        <v>505</v>
      </c>
      <c r="D42" s="53" t="s">
        <v>1422</v>
      </c>
      <c r="E42" s="74">
        <v>12</v>
      </c>
      <c r="F42" s="74">
        <v>1575</v>
      </c>
      <c r="G42" s="74">
        <v>131.25000000000003</v>
      </c>
      <c r="H42" s="74">
        <v>1227</v>
      </c>
      <c r="I42" s="74">
        <v>102.25</v>
      </c>
      <c r="J42" s="74">
        <v>966</v>
      </c>
      <c r="K42" s="74">
        <v>105.83333333333336</v>
      </c>
      <c r="L42" s="74">
        <v>25.166666666666664</v>
      </c>
      <c r="M42" s="74">
        <v>0.25</v>
      </c>
      <c r="N42" s="74">
        <v>77.750000000000014</v>
      </c>
      <c r="O42" s="74">
        <v>24.249999999999996</v>
      </c>
      <c r="P42" s="74">
        <v>0.25</v>
      </c>
    </row>
    <row r="43" spans="1:16" ht="60" x14ac:dyDescent="0.25">
      <c r="A43" s="63" t="s">
        <v>2</v>
      </c>
      <c r="B43" s="63" t="s">
        <v>1717</v>
      </c>
      <c r="C43" s="53" t="s">
        <v>512</v>
      </c>
      <c r="D43" s="53" t="s">
        <v>1689</v>
      </c>
      <c r="E43" s="74">
        <v>12</v>
      </c>
      <c r="F43" s="74">
        <v>1136</v>
      </c>
      <c r="G43" s="74">
        <v>94.666666666666657</v>
      </c>
      <c r="H43" s="74">
        <v>1214</v>
      </c>
      <c r="I43" s="74">
        <v>101.16666666666669</v>
      </c>
      <c r="J43" s="74">
        <v>632</v>
      </c>
      <c r="K43" s="74">
        <v>70.499999999999986</v>
      </c>
      <c r="L43" s="74">
        <v>24.083333333333339</v>
      </c>
      <c r="M43" s="74">
        <v>8.3333333333333329E-2</v>
      </c>
      <c r="N43" s="74">
        <v>78.916666666666686</v>
      </c>
      <c r="O43" s="74">
        <v>22.166666666666668</v>
      </c>
      <c r="P43" s="74">
        <v>8.3333333333333329E-2</v>
      </c>
    </row>
    <row r="44" spans="1:16" ht="60" x14ac:dyDescent="0.25">
      <c r="A44" s="63" t="s">
        <v>2</v>
      </c>
      <c r="B44" s="63" t="s">
        <v>1717</v>
      </c>
      <c r="C44" s="53" t="s">
        <v>1174</v>
      </c>
      <c r="D44" s="53" t="s">
        <v>1418</v>
      </c>
      <c r="E44" s="74">
        <v>9</v>
      </c>
      <c r="F44" s="74">
        <v>1050</v>
      </c>
      <c r="G44" s="74">
        <v>116.66666666666667</v>
      </c>
      <c r="H44" s="74">
        <v>1210</v>
      </c>
      <c r="I44" s="74">
        <v>134.44444444444446</v>
      </c>
      <c r="J44" s="74">
        <v>838</v>
      </c>
      <c r="K44" s="74">
        <v>92.888888888888886</v>
      </c>
      <c r="L44" s="74">
        <v>23.555555555555554</v>
      </c>
      <c r="M44" s="74">
        <v>0.22222222222222221</v>
      </c>
      <c r="N44" s="74">
        <v>111.22222222222223</v>
      </c>
      <c r="O44" s="74">
        <v>23</v>
      </c>
      <c r="P44" s="74">
        <v>0.22222222222222221</v>
      </c>
    </row>
    <row r="45" spans="1:16" ht="60" x14ac:dyDescent="0.25">
      <c r="A45" s="63" t="s">
        <v>2</v>
      </c>
      <c r="B45" s="63" t="s">
        <v>1717</v>
      </c>
      <c r="C45" s="53" t="s">
        <v>535</v>
      </c>
      <c r="D45" s="53" t="s">
        <v>1425</v>
      </c>
      <c r="E45" s="74">
        <v>12</v>
      </c>
      <c r="F45" s="74">
        <v>1155</v>
      </c>
      <c r="G45" s="74">
        <v>96.249999999999986</v>
      </c>
      <c r="H45" s="74">
        <v>1201</v>
      </c>
      <c r="I45" s="74">
        <v>100.08333333333334</v>
      </c>
      <c r="J45" s="74">
        <v>441</v>
      </c>
      <c r="K45" s="74">
        <v>73.666666666666657</v>
      </c>
      <c r="L45" s="74">
        <v>22.583333333333332</v>
      </c>
      <c r="M45" s="74">
        <v>0</v>
      </c>
      <c r="N45" s="74">
        <v>78.5</v>
      </c>
      <c r="O45" s="74">
        <v>21.583333333333339</v>
      </c>
      <c r="P45" s="74">
        <v>0</v>
      </c>
    </row>
    <row r="46" spans="1:16" ht="60" x14ac:dyDescent="0.25">
      <c r="A46" s="63" t="s">
        <v>2</v>
      </c>
      <c r="B46" s="63" t="s">
        <v>1717</v>
      </c>
      <c r="C46" s="53" t="s">
        <v>499</v>
      </c>
      <c r="D46" s="53" t="s">
        <v>1229</v>
      </c>
      <c r="E46" s="74">
        <v>12</v>
      </c>
      <c r="F46" s="74">
        <v>1330</v>
      </c>
      <c r="G46" s="74">
        <v>110.83333333333337</v>
      </c>
      <c r="H46" s="74">
        <v>1195</v>
      </c>
      <c r="I46" s="74">
        <v>99.583333333333343</v>
      </c>
      <c r="J46" s="74">
        <v>311</v>
      </c>
      <c r="K46" s="74">
        <v>87.916666666666686</v>
      </c>
      <c r="L46" s="74">
        <v>22.75</v>
      </c>
      <c r="M46" s="74">
        <v>0.16666666666666671</v>
      </c>
      <c r="N46" s="74">
        <v>76.416666666666657</v>
      </c>
      <c r="O46" s="74">
        <v>22.999999999999996</v>
      </c>
      <c r="P46" s="74">
        <v>0.16666666666666671</v>
      </c>
    </row>
    <row r="47" spans="1:16" ht="60" x14ac:dyDescent="0.25">
      <c r="A47" s="63" t="s">
        <v>2</v>
      </c>
      <c r="B47" s="63" t="s">
        <v>1717</v>
      </c>
      <c r="C47" s="53" t="s">
        <v>509</v>
      </c>
      <c r="D47" s="53" t="s">
        <v>1423</v>
      </c>
      <c r="E47" s="74">
        <v>12</v>
      </c>
      <c r="F47" s="74">
        <v>1217</v>
      </c>
      <c r="G47" s="74">
        <v>101.41666666666666</v>
      </c>
      <c r="H47" s="74">
        <v>1162</v>
      </c>
      <c r="I47" s="74">
        <v>96.833333333333329</v>
      </c>
      <c r="J47" s="74">
        <v>355</v>
      </c>
      <c r="K47" s="74">
        <v>77.916666666666657</v>
      </c>
      <c r="L47" s="74">
        <v>23.333333333333336</v>
      </c>
      <c r="M47" s="74">
        <v>0.16666666666666666</v>
      </c>
      <c r="N47" s="74">
        <v>74.333333333333329</v>
      </c>
      <c r="O47" s="74">
        <v>22.333333333333332</v>
      </c>
      <c r="P47" s="74">
        <v>0.16666666666666666</v>
      </c>
    </row>
    <row r="48" spans="1:16" ht="60" x14ac:dyDescent="0.25">
      <c r="A48" s="63" t="s">
        <v>2</v>
      </c>
      <c r="B48" s="63" t="s">
        <v>1717</v>
      </c>
      <c r="C48" s="53" t="s">
        <v>527</v>
      </c>
      <c r="D48" s="53" t="s">
        <v>1428</v>
      </c>
      <c r="E48" s="74">
        <v>12</v>
      </c>
      <c r="F48" s="74">
        <v>1632</v>
      </c>
      <c r="G48" s="74">
        <v>136.00000000000003</v>
      </c>
      <c r="H48" s="74">
        <v>1161</v>
      </c>
      <c r="I48" s="74">
        <v>96.75</v>
      </c>
      <c r="J48" s="74">
        <v>831</v>
      </c>
      <c r="K48" s="74">
        <v>112.25000000000003</v>
      </c>
      <c r="L48" s="74">
        <v>23.750000000000004</v>
      </c>
      <c r="M48" s="74">
        <v>0</v>
      </c>
      <c r="N48" s="74">
        <v>73.833333333333329</v>
      </c>
      <c r="O48" s="74">
        <v>22.916666666666668</v>
      </c>
      <c r="P48" s="74">
        <v>0</v>
      </c>
    </row>
    <row r="49" spans="1:16" ht="60" x14ac:dyDescent="0.25">
      <c r="A49" s="63" t="s">
        <v>2</v>
      </c>
      <c r="B49" s="63" t="s">
        <v>1717</v>
      </c>
      <c r="C49" s="53" t="s">
        <v>538</v>
      </c>
      <c r="D49" s="53" t="s">
        <v>1427</v>
      </c>
      <c r="E49" s="74">
        <v>12</v>
      </c>
      <c r="F49" s="74">
        <v>1297</v>
      </c>
      <c r="G49" s="74">
        <v>108.08333333333333</v>
      </c>
      <c r="H49" s="74">
        <v>1152</v>
      </c>
      <c r="I49" s="74">
        <v>96.000000000000014</v>
      </c>
      <c r="J49" s="74">
        <v>762</v>
      </c>
      <c r="K49" s="74">
        <v>85.333333333333314</v>
      </c>
      <c r="L49" s="74">
        <v>22.583333333333332</v>
      </c>
      <c r="M49" s="74">
        <v>0.16666666666666671</v>
      </c>
      <c r="N49" s="74">
        <v>75.416666666666671</v>
      </c>
      <c r="O49" s="74">
        <v>20.416666666666668</v>
      </c>
      <c r="P49" s="74">
        <v>0.16666666666666671</v>
      </c>
    </row>
    <row r="50" spans="1:16" ht="60" x14ac:dyDescent="0.25">
      <c r="A50" s="63" t="s">
        <v>2</v>
      </c>
      <c r="B50" s="63" t="s">
        <v>1717</v>
      </c>
      <c r="C50" s="53" t="s">
        <v>519</v>
      </c>
      <c r="D50" s="53" t="s">
        <v>1677</v>
      </c>
      <c r="E50" s="74">
        <v>12</v>
      </c>
      <c r="F50" s="74">
        <v>1995</v>
      </c>
      <c r="G50" s="74">
        <v>166.25000000000009</v>
      </c>
      <c r="H50" s="74">
        <v>1125</v>
      </c>
      <c r="I50" s="74">
        <v>93.750000000000028</v>
      </c>
      <c r="J50" s="74">
        <v>1135</v>
      </c>
      <c r="K50" s="74">
        <v>143.00000000000006</v>
      </c>
      <c r="L50" s="74">
        <v>23.25</v>
      </c>
      <c r="M50" s="74">
        <v>0</v>
      </c>
      <c r="N50" s="74">
        <v>71.666666666666686</v>
      </c>
      <c r="O50" s="74">
        <v>22.083333333333336</v>
      </c>
      <c r="P50" s="74">
        <v>0</v>
      </c>
    </row>
    <row r="51" spans="1:16" ht="60" x14ac:dyDescent="0.25">
      <c r="A51" s="63" t="s">
        <v>2</v>
      </c>
      <c r="B51" s="63" t="s">
        <v>1717</v>
      </c>
      <c r="C51" s="53" t="s">
        <v>537</v>
      </c>
      <c r="D51" s="53" t="s">
        <v>1426</v>
      </c>
      <c r="E51" s="74">
        <v>12</v>
      </c>
      <c r="F51" s="74">
        <v>1067</v>
      </c>
      <c r="G51" s="74">
        <v>88.916666666666657</v>
      </c>
      <c r="H51" s="74">
        <v>1119</v>
      </c>
      <c r="I51" s="74">
        <v>93.250000000000014</v>
      </c>
      <c r="J51" s="74">
        <v>479</v>
      </c>
      <c r="K51" s="74">
        <v>65.666666666666671</v>
      </c>
      <c r="L51" s="74">
        <v>23.249999999999996</v>
      </c>
      <c r="M51" s="74">
        <v>0</v>
      </c>
      <c r="N51" s="74">
        <v>70.583333333333329</v>
      </c>
      <c r="O51" s="74">
        <v>22.666666666666671</v>
      </c>
      <c r="P51" s="74">
        <v>0</v>
      </c>
    </row>
    <row r="52" spans="1:16" ht="60" x14ac:dyDescent="0.25">
      <c r="A52" s="63" t="s">
        <v>2</v>
      </c>
      <c r="B52" s="63" t="s">
        <v>1717</v>
      </c>
      <c r="C52" s="53" t="s">
        <v>500</v>
      </c>
      <c r="D52" s="53" t="s">
        <v>1431</v>
      </c>
      <c r="E52" s="74">
        <v>12</v>
      </c>
      <c r="F52" s="74">
        <v>1091</v>
      </c>
      <c r="G52" s="74">
        <v>90.916666666666671</v>
      </c>
      <c r="H52" s="74">
        <v>1115</v>
      </c>
      <c r="I52" s="74">
        <v>92.916666666666686</v>
      </c>
      <c r="J52" s="74">
        <v>477</v>
      </c>
      <c r="K52" s="74">
        <v>67</v>
      </c>
      <c r="L52" s="74">
        <v>23.916666666666668</v>
      </c>
      <c r="M52" s="74">
        <v>0</v>
      </c>
      <c r="N52" s="74">
        <v>70.083333333333343</v>
      </c>
      <c r="O52" s="74">
        <v>22.833333333333336</v>
      </c>
      <c r="P52" s="74">
        <v>0</v>
      </c>
    </row>
    <row r="53" spans="1:16" ht="60" x14ac:dyDescent="0.25">
      <c r="A53" s="63" t="s">
        <v>2</v>
      </c>
      <c r="B53" s="63" t="s">
        <v>1717</v>
      </c>
      <c r="C53" s="53" t="s">
        <v>506</v>
      </c>
      <c r="D53" s="53" t="s">
        <v>507</v>
      </c>
      <c r="E53" s="74">
        <v>12</v>
      </c>
      <c r="F53" s="74">
        <v>1275</v>
      </c>
      <c r="G53" s="74">
        <v>106.24999999999999</v>
      </c>
      <c r="H53" s="74">
        <v>1098</v>
      </c>
      <c r="I53" s="74">
        <v>91.500000000000014</v>
      </c>
      <c r="J53" s="74">
        <v>495</v>
      </c>
      <c r="K53" s="74">
        <v>81.416666666666657</v>
      </c>
      <c r="L53" s="74">
        <v>24.750000000000004</v>
      </c>
      <c r="M53" s="74">
        <v>8.3333333333333329E-2</v>
      </c>
      <c r="N53" s="74">
        <v>67.500000000000014</v>
      </c>
      <c r="O53" s="74">
        <v>23.916666666666671</v>
      </c>
      <c r="P53" s="74">
        <v>8.3333333333333329E-2</v>
      </c>
    </row>
    <row r="54" spans="1:16" ht="75" x14ac:dyDescent="0.25">
      <c r="A54" s="63" t="s">
        <v>2</v>
      </c>
      <c r="B54" s="63" t="s">
        <v>1717</v>
      </c>
      <c r="C54" s="53" t="s">
        <v>518</v>
      </c>
      <c r="D54" s="53" t="s">
        <v>1430</v>
      </c>
      <c r="E54" s="74">
        <v>12</v>
      </c>
      <c r="F54" s="74">
        <v>1419</v>
      </c>
      <c r="G54" s="74">
        <v>118.24999999999999</v>
      </c>
      <c r="H54" s="74">
        <v>1094</v>
      </c>
      <c r="I54" s="74">
        <v>91.166666666666671</v>
      </c>
      <c r="J54" s="74">
        <v>934</v>
      </c>
      <c r="K54" s="74">
        <v>93.999999999999986</v>
      </c>
      <c r="L54" s="74">
        <v>24.166666666666668</v>
      </c>
      <c r="M54" s="74">
        <v>8.3333333333333329E-2</v>
      </c>
      <c r="N54" s="74">
        <v>66.750000000000014</v>
      </c>
      <c r="O54" s="74">
        <v>24.249999999999996</v>
      </c>
      <c r="P54" s="74">
        <v>0.16666666666666671</v>
      </c>
    </row>
    <row r="55" spans="1:16" ht="60" x14ac:dyDescent="0.25">
      <c r="A55" s="63" t="s">
        <v>2</v>
      </c>
      <c r="B55" s="63" t="s">
        <v>1717</v>
      </c>
      <c r="C55" s="53" t="s">
        <v>536</v>
      </c>
      <c r="D55" s="53" t="s">
        <v>1433</v>
      </c>
      <c r="E55" s="74">
        <v>12</v>
      </c>
      <c r="F55" s="74">
        <v>1454</v>
      </c>
      <c r="G55" s="74">
        <v>121.16666666666663</v>
      </c>
      <c r="H55" s="74">
        <v>1076</v>
      </c>
      <c r="I55" s="74">
        <v>89.666666666666643</v>
      </c>
      <c r="J55" s="74">
        <v>971</v>
      </c>
      <c r="K55" s="74">
        <v>98.083333333333329</v>
      </c>
      <c r="L55" s="74">
        <v>23.083333333333329</v>
      </c>
      <c r="M55" s="74">
        <v>0</v>
      </c>
      <c r="N55" s="74">
        <v>64.749999999999986</v>
      </c>
      <c r="O55" s="74">
        <v>24.916666666666664</v>
      </c>
      <c r="P55" s="74">
        <v>0</v>
      </c>
    </row>
    <row r="56" spans="1:16" ht="60" x14ac:dyDescent="0.25">
      <c r="A56" s="63" t="s">
        <v>2</v>
      </c>
      <c r="B56" s="63" t="s">
        <v>1717</v>
      </c>
      <c r="C56" s="53" t="s">
        <v>546</v>
      </c>
      <c r="D56" s="53" t="s">
        <v>1429</v>
      </c>
      <c r="E56" s="74">
        <v>12</v>
      </c>
      <c r="F56" s="74">
        <v>1321</v>
      </c>
      <c r="G56" s="74">
        <v>110.08333333333334</v>
      </c>
      <c r="H56" s="74">
        <v>1076</v>
      </c>
      <c r="I56" s="74">
        <v>89.666666666666643</v>
      </c>
      <c r="J56" s="74">
        <v>1091</v>
      </c>
      <c r="K56" s="74">
        <v>86.166666666666686</v>
      </c>
      <c r="L56" s="74">
        <v>23.916666666666664</v>
      </c>
      <c r="M56" s="74">
        <v>0</v>
      </c>
      <c r="N56" s="74">
        <v>69.583333333333314</v>
      </c>
      <c r="O56" s="74">
        <v>20</v>
      </c>
      <c r="P56" s="74">
        <v>8.3333333333333329E-2</v>
      </c>
    </row>
    <row r="57" spans="1:16" ht="60" x14ac:dyDescent="0.25">
      <c r="A57" s="63" t="s">
        <v>2</v>
      </c>
      <c r="B57" s="63" t="s">
        <v>1717</v>
      </c>
      <c r="C57" s="53" t="s">
        <v>531</v>
      </c>
      <c r="D57" s="53" t="s">
        <v>1009</v>
      </c>
      <c r="E57" s="74">
        <v>12</v>
      </c>
      <c r="F57" s="74">
        <v>1240</v>
      </c>
      <c r="G57" s="74">
        <v>103.33333333333334</v>
      </c>
      <c r="H57" s="74">
        <v>1072</v>
      </c>
      <c r="I57" s="74">
        <v>89.333333333333343</v>
      </c>
      <c r="J57" s="74">
        <v>657</v>
      </c>
      <c r="K57" s="74">
        <v>78.000000000000014</v>
      </c>
      <c r="L57" s="74">
        <v>25.250000000000004</v>
      </c>
      <c r="M57" s="74">
        <v>8.3333333333333329E-2</v>
      </c>
      <c r="N57" s="74">
        <v>65.500000000000014</v>
      </c>
      <c r="O57" s="74">
        <v>23.75</v>
      </c>
      <c r="P57" s="74">
        <v>8.3333333333333329E-2</v>
      </c>
    </row>
    <row r="58" spans="1:16" ht="60" x14ac:dyDescent="0.25">
      <c r="A58" s="63" t="s">
        <v>2</v>
      </c>
      <c r="B58" s="63" t="s">
        <v>1717</v>
      </c>
      <c r="C58" s="53" t="s">
        <v>541</v>
      </c>
      <c r="D58" s="53" t="s">
        <v>1434</v>
      </c>
      <c r="E58" s="74">
        <v>12</v>
      </c>
      <c r="F58" s="74">
        <v>1301</v>
      </c>
      <c r="G58" s="74">
        <v>108.41666666666666</v>
      </c>
      <c r="H58" s="74">
        <v>1056</v>
      </c>
      <c r="I58" s="74">
        <v>87.999999999999972</v>
      </c>
      <c r="J58" s="74">
        <v>858</v>
      </c>
      <c r="K58" s="74">
        <v>84.083333333333343</v>
      </c>
      <c r="L58" s="74">
        <v>24.25</v>
      </c>
      <c r="M58" s="74">
        <v>8.3333333333333329E-2</v>
      </c>
      <c r="N58" s="74">
        <v>65.916666666666657</v>
      </c>
      <c r="O58" s="74">
        <v>22.000000000000004</v>
      </c>
      <c r="P58" s="74">
        <v>8.3333333333333329E-2</v>
      </c>
    </row>
    <row r="59" spans="1:16" ht="60" x14ac:dyDescent="0.25">
      <c r="A59" s="63" t="s">
        <v>2</v>
      </c>
      <c r="B59" s="63" t="s">
        <v>1717</v>
      </c>
      <c r="C59" s="53" t="s">
        <v>547</v>
      </c>
      <c r="D59" s="53" t="s">
        <v>1454</v>
      </c>
      <c r="E59" s="74">
        <v>12</v>
      </c>
      <c r="F59" s="74">
        <v>1320</v>
      </c>
      <c r="G59" s="74">
        <v>110</v>
      </c>
      <c r="H59" s="74">
        <v>1052</v>
      </c>
      <c r="I59" s="74">
        <v>87.666666666666671</v>
      </c>
      <c r="J59" s="74">
        <v>582</v>
      </c>
      <c r="K59" s="74">
        <v>92.583333333333329</v>
      </c>
      <c r="L59" s="74">
        <v>17.416666666666668</v>
      </c>
      <c r="M59" s="74">
        <v>0</v>
      </c>
      <c r="N59" s="74">
        <v>69.75</v>
      </c>
      <c r="O59" s="74">
        <v>17.916666666666668</v>
      </c>
      <c r="P59" s="74">
        <v>0</v>
      </c>
    </row>
    <row r="60" spans="1:16" ht="60" x14ac:dyDescent="0.25">
      <c r="A60" s="63" t="s">
        <v>2</v>
      </c>
      <c r="B60" s="63" t="s">
        <v>1717</v>
      </c>
      <c r="C60" s="53" t="s">
        <v>554</v>
      </c>
      <c r="D60" s="53" t="s">
        <v>1432</v>
      </c>
      <c r="E60" s="74">
        <v>12</v>
      </c>
      <c r="F60" s="74">
        <v>1362</v>
      </c>
      <c r="G60" s="74">
        <v>113.5</v>
      </c>
      <c r="H60" s="74">
        <v>1042</v>
      </c>
      <c r="I60" s="74">
        <v>86.833333333333329</v>
      </c>
      <c r="J60" s="74">
        <v>772</v>
      </c>
      <c r="K60" s="74">
        <v>89.916666666666671</v>
      </c>
      <c r="L60" s="74">
        <v>23.583333333333332</v>
      </c>
      <c r="M60" s="74">
        <v>0</v>
      </c>
      <c r="N60" s="74">
        <v>61.666666666666664</v>
      </c>
      <c r="O60" s="74">
        <v>25.166666666666671</v>
      </c>
      <c r="P60" s="74">
        <v>0</v>
      </c>
    </row>
    <row r="61" spans="1:16" ht="60" x14ac:dyDescent="0.25">
      <c r="A61" s="63" t="s">
        <v>2</v>
      </c>
      <c r="B61" s="63" t="s">
        <v>1717</v>
      </c>
      <c r="C61" s="53" t="s">
        <v>542</v>
      </c>
      <c r="D61" s="53" t="s">
        <v>1436</v>
      </c>
      <c r="E61" s="74">
        <v>12</v>
      </c>
      <c r="F61" s="74">
        <v>1782</v>
      </c>
      <c r="G61" s="74">
        <v>148.49999999999997</v>
      </c>
      <c r="H61" s="74">
        <v>1041</v>
      </c>
      <c r="I61" s="74">
        <v>86.750000000000014</v>
      </c>
      <c r="J61" s="74">
        <v>782</v>
      </c>
      <c r="K61" s="74">
        <v>123.66666666666664</v>
      </c>
      <c r="L61" s="74">
        <v>24.833333333333329</v>
      </c>
      <c r="M61" s="74">
        <v>0</v>
      </c>
      <c r="N61" s="74">
        <v>61.500000000000007</v>
      </c>
      <c r="O61" s="74">
        <v>25.249999999999996</v>
      </c>
      <c r="P61" s="74">
        <v>0</v>
      </c>
    </row>
    <row r="62" spans="1:16" ht="60" x14ac:dyDescent="0.25">
      <c r="A62" s="63" t="s">
        <v>2</v>
      </c>
      <c r="B62" s="63" t="s">
        <v>1717</v>
      </c>
      <c r="C62" s="53" t="s">
        <v>532</v>
      </c>
      <c r="D62" s="53" t="s">
        <v>1437</v>
      </c>
      <c r="E62" s="74">
        <v>12</v>
      </c>
      <c r="F62" s="74">
        <v>1599</v>
      </c>
      <c r="G62" s="74">
        <v>133.25</v>
      </c>
      <c r="H62" s="74">
        <v>1040</v>
      </c>
      <c r="I62" s="74">
        <v>86.666666666666686</v>
      </c>
      <c r="J62" s="74">
        <v>1097</v>
      </c>
      <c r="K62" s="74">
        <v>110.08333333333331</v>
      </c>
      <c r="L62" s="74">
        <v>23.166666666666664</v>
      </c>
      <c r="M62" s="74">
        <v>0</v>
      </c>
      <c r="N62" s="74">
        <v>64.083333333333343</v>
      </c>
      <c r="O62" s="74">
        <v>22.583333333333336</v>
      </c>
      <c r="P62" s="74">
        <v>0</v>
      </c>
    </row>
    <row r="63" spans="1:16" ht="60" x14ac:dyDescent="0.25">
      <c r="A63" s="63" t="s">
        <v>2</v>
      </c>
      <c r="B63" s="63" t="s">
        <v>1717</v>
      </c>
      <c r="C63" s="53" t="s">
        <v>498</v>
      </c>
      <c r="D63" s="53" t="s">
        <v>1230</v>
      </c>
      <c r="E63" s="74">
        <v>12</v>
      </c>
      <c r="F63" s="74">
        <v>1367</v>
      </c>
      <c r="G63" s="74">
        <v>113.91666666666669</v>
      </c>
      <c r="H63" s="74">
        <v>1033</v>
      </c>
      <c r="I63" s="74">
        <v>86.083333333333329</v>
      </c>
      <c r="J63" s="74">
        <v>704</v>
      </c>
      <c r="K63" s="74">
        <v>88.916666666666671</v>
      </c>
      <c r="L63" s="74">
        <v>25.000000000000004</v>
      </c>
      <c r="M63" s="74">
        <v>0</v>
      </c>
      <c r="N63" s="74">
        <v>62.833333333333329</v>
      </c>
      <c r="O63" s="74">
        <v>23.250000000000004</v>
      </c>
      <c r="P63" s="74">
        <v>0</v>
      </c>
    </row>
    <row r="64" spans="1:16" ht="60" x14ac:dyDescent="0.25">
      <c r="A64" s="63" t="s">
        <v>2</v>
      </c>
      <c r="B64" s="63" t="s">
        <v>1717</v>
      </c>
      <c r="C64" s="53" t="s">
        <v>528</v>
      </c>
      <c r="D64" s="53" t="s">
        <v>1435</v>
      </c>
      <c r="E64" s="74">
        <v>12</v>
      </c>
      <c r="F64" s="74">
        <v>1385</v>
      </c>
      <c r="G64" s="74">
        <v>115.41666666666663</v>
      </c>
      <c r="H64" s="74">
        <v>1008</v>
      </c>
      <c r="I64" s="74">
        <v>84</v>
      </c>
      <c r="J64" s="74">
        <v>938</v>
      </c>
      <c r="K64" s="74">
        <v>92.249999999999986</v>
      </c>
      <c r="L64" s="74">
        <v>23.083333333333332</v>
      </c>
      <c r="M64" s="74">
        <v>8.3333333333333329E-2</v>
      </c>
      <c r="N64" s="74">
        <v>62.750000000000007</v>
      </c>
      <c r="O64" s="74">
        <v>21.166666666666664</v>
      </c>
      <c r="P64" s="74">
        <v>8.3333333333333329E-2</v>
      </c>
    </row>
    <row r="65" spans="1:16" ht="60" x14ac:dyDescent="0.25">
      <c r="A65" s="63" t="s">
        <v>2</v>
      </c>
      <c r="B65" s="63" t="s">
        <v>1717</v>
      </c>
      <c r="C65" s="53" t="s">
        <v>540</v>
      </c>
      <c r="D65" s="53" t="s">
        <v>1438</v>
      </c>
      <c r="E65" s="74">
        <v>12</v>
      </c>
      <c r="F65" s="74">
        <v>954</v>
      </c>
      <c r="G65" s="74">
        <v>79.500000000000028</v>
      </c>
      <c r="H65" s="74">
        <v>962</v>
      </c>
      <c r="I65" s="74">
        <v>80.166666666666686</v>
      </c>
      <c r="J65" s="74">
        <v>464</v>
      </c>
      <c r="K65" s="74">
        <v>55.58333333333335</v>
      </c>
      <c r="L65" s="74">
        <v>23.833333333333339</v>
      </c>
      <c r="M65" s="74">
        <v>8.3333333333333329E-2</v>
      </c>
      <c r="N65" s="74">
        <v>57.666666666666671</v>
      </c>
      <c r="O65" s="74">
        <v>22.416666666666675</v>
      </c>
      <c r="P65" s="74">
        <v>8.3333333333333329E-2</v>
      </c>
    </row>
    <row r="66" spans="1:16" ht="60" x14ac:dyDescent="0.25">
      <c r="A66" s="63" t="s">
        <v>2</v>
      </c>
      <c r="B66" s="63" t="s">
        <v>1717</v>
      </c>
      <c r="C66" s="53" t="s">
        <v>503</v>
      </c>
      <c r="D66" s="53" t="s">
        <v>1441</v>
      </c>
      <c r="E66" s="74">
        <v>12</v>
      </c>
      <c r="F66" s="74">
        <v>1168</v>
      </c>
      <c r="G66" s="74">
        <v>97.333333333333357</v>
      </c>
      <c r="H66" s="74">
        <v>959</v>
      </c>
      <c r="I66" s="74">
        <v>79.916666666666657</v>
      </c>
      <c r="J66" s="74">
        <v>888</v>
      </c>
      <c r="K66" s="74">
        <v>72.666666666666671</v>
      </c>
      <c r="L66" s="74">
        <v>24.583333333333336</v>
      </c>
      <c r="M66" s="74">
        <v>8.3333333333333329E-2</v>
      </c>
      <c r="N66" s="74">
        <v>54.249999999999993</v>
      </c>
      <c r="O66" s="74">
        <v>25.666666666666664</v>
      </c>
      <c r="P66" s="74">
        <v>0</v>
      </c>
    </row>
    <row r="67" spans="1:16" ht="60" x14ac:dyDescent="0.25">
      <c r="A67" s="63" t="s">
        <v>2</v>
      </c>
      <c r="B67" s="63" t="s">
        <v>1717</v>
      </c>
      <c r="C67" s="53" t="s">
        <v>510</v>
      </c>
      <c r="D67" s="53" t="s">
        <v>1446</v>
      </c>
      <c r="E67" s="74">
        <v>12</v>
      </c>
      <c r="F67" s="74">
        <v>1061</v>
      </c>
      <c r="G67" s="74">
        <v>88.416666666666671</v>
      </c>
      <c r="H67" s="74">
        <v>943</v>
      </c>
      <c r="I67" s="74">
        <v>78.583333333333314</v>
      </c>
      <c r="J67" s="74">
        <v>610</v>
      </c>
      <c r="K67" s="74">
        <v>64.916666666666671</v>
      </c>
      <c r="L67" s="74">
        <v>23.499999999999996</v>
      </c>
      <c r="M67" s="74">
        <v>0</v>
      </c>
      <c r="N67" s="74">
        <v>56.16666666666665</v>
      </c>
      <c r="O67" s="74">
        <v>22.416666666666664</v>
      </c>
      <c r="P67" s="74">
        <v>0</v>
      </c>
    </row>
    <row r="68" spans="1:16" ht="60" x14ac:dyDescent="0.25">
      <c r="A68" s="63" t="s">
        <v>2</v>
      </c>
      <c r="B68" s="63" t="s">
        <v>1717</v>
      </c>
      <c r="C68" s="53" t="s">
        <v>551</v>
      </c>
      <c r="D68" s="53" t="s">
        <v>1443</v>
      </c>
      <c r="E68" s="74">
        <v>12</v>
      </c>
      <c r="F68" s="74">
        <v>1299</v>
      </c>
      <c r="G68" s="74">
        <v>108.24999999999997</v>
      </c>
      <c r="H68" s="74">
        <v>942</v>
      </c>
      <c r="I68" s="74">
        <v>78.5</v>
      </c>
      <c r="J68" s="74">
        <v>758</v>
      </c>
      <c r="K68" s="74">
        <v>84.166666666666643</v>
      </c>
      <c r="L68" s="74">
        <v>24.083333333333332</v>
      </c>
      <c r="M68" s="74">
        <v>0</v>
      </c>
      <c r="N68" s="74">
        <v>55.833333333333336</v>
      </c>
      <c r="O68" s="74">
        <v>22.666666666666664</v>
      </c>
      <c r="P68" s="74">
        <v>0</v>
      </c>
    </row>
    <row r="69" spans="1:16" ht="60" x14ac:dyDescent="0.25">
      <c r="A69" s="63" t="s">
        <v>2</v>
      </c>
      <c r="B69" s="63" t="s">
        <v>1717</v>
      </c>
      <c r="C69" s="53" t="s">
        <v>534</v>
      </c>
      <c r="D69" s="53" t="s">
        <v>1439</v>
      </c>
      <c r="E69" s="74">
        <v>12</v>
      </c>
      <c r="F69" s="74">
        <v>1064</v>
      </c>
      <c r="G69" s="74">
        <v>88.666666666666657</v>
      </c>
      <c r="H69" s="74">
        <v>941</v>
      </c>
      <c r="I69" s="74">
        <v>78.416666666666671</v>
      </c>
      <c r="J69" s="74">
        <v>785</v>
      </c>
      <c r="K69" s="74">
        <v>64.5</v>
      </c>
      <c r="L69" s="74">
        <v>24.166666666666668</v>
      </c>
      <c r="M69" s="74">
        <v>0</v>
      </c>
      <c r="N69" s="74">
        <v>55.750000000000007</v>
      </c>
      <c r="O69" s="74">
        <v>22.583333333333332</v>
      </c>
      <c r="P69" s="74">
        <v>8.3333333333333329E-2</v>
      </c>
    </row>
    <row r="70" spans="1:16" ht="60" x14ac:dyDescent="0.25">
      <c r="A70" s="63" t="s">
        <v>2</v>
      </c>
      <c r="B70" s="63" t="s">
        <v>1717</v>
      </c>
      <c r="C70" s="53" t="s">
        <v>496</v>
      </c>
      <c r="D70" s="53" t="s">
        <v>1442</v>
      </c>
      <c r="E70" s="74">
        <v>12</v>
      </c>
      <c r="F70" s="74">
        <v>1201</v>
      </c>
      <c r="G70" s="74">
        <v>100.08333333333333</v>
      </c>
      <c r="H70" s="74">
        <v>934</v>
      </c>
      <c r="I70" s="74">
        <v>77.833333333333329</v>
      </c>
      <c r="J70" s="74">
        <v>889</v>
      </c>
      <c r="K70" s="74">
        <v>74.333333333333329</v>
      </c>
      <c r="L70" s="74">
        <v>25.749999999999996</v>
      </c>
      <c r="M70" s="74">
        <v>0</v>
      </c>
      <c r="N70" s="74">
        <v>54.666666666666664</v>
      </c>
      <c r="O70" s="74">
        <v>23.166666666666668</v>
      </c>
      <c r="P70" s="74">
        <v>0</v>
      </c>
    </row>
    <row r="71" spans="1:16" ht="60" x14ac:dyDescent="0.25">
      <c r="A71" s="63" t="s">
        <v>2</v>
      </c>
      <c r="B71" s="63" t="s">
        <v>1717</v>
      </c>
      <c r="C71" s="53" t="s">
        <v>515</v>
      </c>
      <c r="D71" s="53" t="s">
        <v>1444</v>
      </c>
      <c r="E71" s="74">
        <v>12</v>
      </c>
      <c r="F71" s="74">
        <v>1131</v>
      </c>
      <c r="G71" s="74">
        <v>94.25</v>
      </c>
      <c r="H71" s="74">
        <v>928</v>
      </c>
      <c r="I71" s="74">
        <v>77.333333333333314</v>
      </c>
      <c r="J71" s="74">
        <v>416</v>
      </c>
      <c r="K71" s="74">
        <v>71.75</v>
      </c>
      <c r="L71" s="74">
        <v>22.500000000000004</v>
      </c>
      <c r="M71" s="74">
        <v>0</v>
      </c>
      <c r="N71" s="74">
        <v>55.916666666666657</v>
      </c>
      <c r="O71" s="74">
        <v>21.416666666666668</v>
      </c>
      <c r="P71" s="74">
        <v>0</v>
      </c>
    </row>
    <row r="72" spans="1:16" ht="60" x14ac:dyDescent="0.25">
      <c r="A72" s="63" t="s">
        <v>2</v>
      </c>
      <c r="B72" s="63" t="s">
        <v>1717</v>
      </c>
      <c r="C72" s="53" t="s">
        <v>522</v>
      </c>
      <c r="D72" s="53" t="s">
        <v>1170</v>
      </c>
      <c r="E72" s="74">
        <v>12</v>
      </c>
      <c r="F72" s="74">
        <v>1071</v>
      </c>
      <c r="G72" s="74">
        <v>89.25</v>
      </c>
      <c r="H72" s="74">
        <v>926</v>
      </c>
      <c r="I72" s="74">
        <v>77.166666666666686</v>
      </c>
      <c r="J72" s="74">
        <v>694</v>
      </c>
      <c r="K72" s="74">
        <v>66.083333333333343</v>
      </c>
      <c r="L72" s="74">
        <v>23.166666666666664</v>
      </c>
      <c r="M72" s="74">
        <v>0</v>
      </c>
      <c r="N72" s="74">
        <v>55.333333333333343</v>
      </c>
      <c r="O72" s="74">
        <v>21.833333333333339</v>
      </c>
      <c r="P72" s="74">
        <v>0</v>
      </c>
    </row>
    <row r="73" spans="1:16" ht="60" x14ac:dyDescent="0.25">
      <c r="A73" s="63" t="s">
        <v>2</v>
      </c>
      <c r="B73" s="63" t="s">
        <v>1717</v>
      </c>
      <c r="C73" s="53" t="s">
        <v>550</v>
      </c>
      <c r="D73" s="53" t="s">
        <v>1448</v>
      </c>
      <c r="E73" s="74">
        <v>12</v>
      </c>
      <c r="F73" s="74">
        <v>1094</v>
      </c>
      <c r="G73" s="74">
        <v>91.166666666666671</v>
      </c>
      <c r="H73" s="74">
        <v>913</v>
      </c>
      <c r="I73" s="74">
        <v>76.083333333333343</v>
      </c>
      <c r="J73" s="74">
        <v>711</v>
      </c>
      <c r="K73" s="74">
        <v>66.083333333333343</v>
      </c>
      <c r="L73" s="74">
        <v>25</v>
      </c>
      <c r="M73" s="74">
        <v>8.3333333333333329E-2</v>
      </c>
      <c r="N73" s="74">
        <v>51.166666666666686</v>
      </c>
      <c r="O73" s="74">
        <v>24.833333333333336</v>
      </c>
      <c r="P73" s="74">
        <v>8.3333333333333329E-2</v>
      </c>
    </row>
    <row r="74" spans="1:16" ht="75" x14ac:dyDescent="0.25">
      <c r="A74" s="63" t="s">
        <v>2</v>
      </c>
      <c r="B74" s="63" t="s">
        <v>1717</v>
      </c>
      <c r="C74" s="53" t="s">
        <v>1171</v>
      </c>
      <c r="D74" s="53" t="s">
        <v>1453</v>
      </c>
      <c r="E74" s="74">
        <v>9</v>
      </c>
      <c r="F74" s="74">
        <v>1182</v>
      </c>
      <c r="G74" s="74">
        <v>131.33333333333334</v>
      </c>
      <c r="H74" s="74">
        <v>910</v>
      </c>
      <c r="I74" s="74">
        <v>101.11111111111113</v>
      </c>
      <c r="J74" s="74">
        <v>682</v>
      </c>
      <c r="K74" s="74">
        <v>107.33333333333333</v>
      </c>
      <c r="L74" s="74">
        <v>23.888888888888889</v>
      </c>
      <c r="M74" s="74">
        <v>0.1111111111111111</v>
      </c>
      <c r="N74" s="74">
        <v>77.222222222222229</v>
      </c>
      <c r="O74" s="74">
        <v>23.888888888888889</v>
      </c>
      <c r="P74" s="74">
        <v>0</v>
      </c>
    </row>
    <row r="75" spans="1:16" ht="60" x14ac:dyDescent="0.25">
      <c r="A75" s="63" t="s">
        <v>2</v>
      </c>
      <c r="B75" s="63" t="s">
        <v>1717</v>
      </c>
      <c r="C75" s="53" t="s">
        <v>539</v>
      </c>
      <c r="D75" s="53" t="s">
        <v>1013</v>
      </c>
      <c r="E75" s="74">
        <v>12</v>
      </c>
      <c r="F75" s="74">
        <v>1132</v>
      </c>
      <c r="G75" s="74">
        <v>94.3333333333333</v>
      </c>
      <c r="H75" s="74">
        <v>906</v>
      </c>
      <c r="I75" s="74">
        <v>75.499999999999986</v>
      </c>
      <c r="J75" s="74">
        <v>690</v>
      </c>
      <c r="K75" s="74">
        <v>70.749999999999972</v>
      </c>
      <c r="L75" s="74">
        <v>23.499999999999993</v>
      </c>
      <c r="M75" s="74">
        <v>8.3333333333333329E-2</v>
      </c>
      <c r="N75" s="74">
        <v>54.833333333333329</v>
      </c>
      <c r="O75" s="74">
        <v>20.583333333333332</v>
      </c>
      <c r="P75" s="74">
        <v>8.3333333333333329E-2</v>
      </c>
    </row>
    <row r="76" spans="1:16" ht="60" x14ac:dyDescent="0.25">
      <c r="A76" s="63" t="s">
        <v>2</v>
      </c>
      <c r="B76" s="63" t="s">
        <v>1717</v>
      </c>
      <c r="C76" s="53" t="s">
        <v>526</v>
      </c>
      <c r="D76" s="53" t="s">
        <v>1440</v>
      </c>
      <c r="E76" s="74">
        <v>12</v>
      </c>
      <c r="F76" s="74">
        <v>1132</v>
      </c>
      <c r="G76" s="74">
        <v>94.333333333333314</v>
      </c>
      <c r="H76" s="74">
        <v>904</v>
      </c>
      <c r="I76" s="74">
        <v>75.333333333333314</v>
      </c>
      <c r="J76" s="74">
        <v>725</v>
      </c>
      <c r="K76" s="74">
        <v>71.333333333333329</v>
      </c>
      <c r="L76" s="74">
        <v>22.916666666666668</v>
      </c>
      <c r="M76" s="74">
        <v>8.3333333333333329E-2</v>
      </c>
      <c r="N76" s="74">
        <v>54.166666666666657</v>
      </c>
      <c r="O76" s="74">
        <v>21.083333333333332</v>
      </c>
      <c r="P76" s="74">
        <v>8.3333333333333329E-2</v>
      </c>
    </row>
    <row r="77" spans="1:16" ht="60" x14ac:dyDescent="0.25">
      <c r="A77" s="63" t="s">
        <v>2</v>
      </c>
      <c r="B77" s="63" t="s">
        <v>1717</v>
      </c>
      <c r="C77" s="53" t="s">
        <v>530</v>
      </c>
      <c r="D77" s="53" t="s">
        <v>1172</v>
      </c>
      <c r="E77" s="74">
        <v>12</v>
      </c>
      <c r="F77" s="74">
        <v>1464</v>
      </c>
      <c r="G77" s="74">
        <v>122</v>
      </c>
      <c r="H77" s="74">
        <v>899</v>
      </c>
      <c r="I77" s="74">
        <v>74.916666666666629</v>
      </c>
      <c r="J77" s="74">
        <v>796</v>
      </c>
      <c r="K77" s="74">
        <v>96.666666666666671</v>
      </c>
      <c r="L77" s="74">
        <v>25.249999999999993</v>
      </c>
      <c r="M77" s="74">
        <v>8.3333333333333329E-2</v>
      </c>
      <c r="N77" s="74">
        <v>51.083333333333314</v>
      </c>
      <c r="O77" s="74">
        <v>23.749999999999996</v>
      </c>
      <c r="P77" s="74">
        <v>8.3333333333333329E-2</v>
      </c>
    </row>
    <row r="78" spans="1:16" ht="60" x14ac:dyDescent="0.25">
      <c r="A78" s="63" t="s">
        <v>2</v>
      </c>
      <c r="B78" s="63" t="s">
        <v>1717</v>
      </c>
      <c r="C78" s="53" t="s">
        <v>504</v>
      </c>
      <c r="D78" s="53" t="s">
        <v>1010</v>
      </c>
      <c r="E78" s="74">
        <v>12</v>
      </c>
      <c r="F78" s="74">
        <v>1163</v>
      </c>
      <c r="G78" s="74">
        <v>96.916666666666671</v>
      </c>
      <c r="H78" s="74">
        <v>893</v>
      </c>
      <c r="I78" s="74">
        <v>74.416666666666657</v>
      </c>
      <c r="J78" s="74">
        <v>629</v>
      </c>
      <c r="K78" s="74">
        <v>73.916666666666671</v>
      </c>
      <c r="L78" s="74">
        <v>22.75</v>
      </c>
      <c r="M78" s="74">
        <v>0.25</v>
      </c>
      <c r="N78" s="74">
        <v>51.749999999999993</v>
      </c>
      <c r="O78" s="74">
        <v>22.416666666666664</v>
      </c>
      <c r="P78" s="74">
        <v>0.25</v>
      </c>
    </row>
    <row r="79" spans="1:16" ht="60" x14ac:dyDescent="0.25">
      <c r="A79" s="63" t="s">
        <v>2</v>
      </c>
      <c r="B79" s="63" t="s">
        <v>1717</v>
      </c>
      <c r="C79" s="53" t="s">
        <v>1451</v>
      </c>
      <c r="D79" s="53" t="s">
        <v>1452</v>
      </c>
      <c r="E79" s="74">
        <v>12</v>
      </c>
      <c r="F79" s="74">
        <v>1134</v>
      </c>
      <c r="G79" s="74">
        <v>94.499999999999986</v>
      </c>
      <c r="H79" s="74">
        <v>893</v>
      </c>
      <c r="I79" s="74">
        <v>74.416666666666657</v>
      </c>
      <c r="J79" s="74">
        <v>1066</v>
      </c>
      <c r="K79" s="74">
        <v>71.75</v>
      </c>
      <c r="L79" s="74">
        <v>22.666666666666668</v>
      </c>
      <c r="M79" s="74">
        <v>8.3333333333333329E-2</v>
      </c>
      <c r="N79" s="74">
        <v>51.666666666666679</v>
      </c>
      <c r="O79" s="74">
        <v>22.666666666666668</v>
      </c>
      <c r="P79" s="74">
        <v>8.3333333333333329E-2</v>
      </c>
    </row>
    <row r="80" spans="1:16" ht="60" x14ac:dyDescent="0.25">
      <c r="A80" s="63" t="s">
        <v>2</v>
      </c>
      <c r="B80" s="63" t="s">
        <v>1717</v>
      </c>
      <c r="C80" s="53" t="s">
        <v>517</v>
      </c>
      <c r="D80" s="53" t="s">
        <v>1445</v>
      </c>
      <c r="E80" s="74">
        <v>12</v>
      </c>
      <c r="F80" s="74">
        <v>1014</v>
      </c>
      <c r="G80" s="74">
        <v>84.5</v>
      </c>
      <c r="H80" s="74">
        <v>888</v>
      </c>
      <c r="I80" s="74">
        <v>74</v>
      </c>
      <c r="J80" s="74">
        <v>700</v>
      </c>
      <c r="K80" s="74">
        <v>61.500000000000007</v>
      </c>
      <c r="L80" s="74">
        <v>22.916666666666668</v>
      </c>
      <c r="M80" s="74">
        <v>8.3333333333333329E-2</v>
      </c>
      <c r="N80" s="74">
        <v>51.916666666666679</v>
      </c>
      <c r="O80" s="74">
        <v>22.000000000000004</v>
      </c>
      <c r="P80" s="74">
        <v>8.3333333333333329E-2</v>
      </c>
    </row>
    <row r="81" spans="1:16" ht="60" x14ac:dyDescent="0.25">
      <c r="A81" s="63" t="s">
        <v>2</v>
      </c>
      <c r="B81" s="63" t="s">
        <v>1717</v>
      </c>
      <c r="C81" s="53" t="s">
        <v>501</v>
      </c>
      <c r="D81" s="53" t="s">
        <v>1012</v>
      </c>
      <c r="E81" s="74">
        <v>12</v>
      </c>
      <c r="F81" s="74">
        <v>1286</v>
      </c>
      <c r="G81" s="74">
        <v>107.16666666666666</v>
      </c>
      <c r="H81" s="74">
        <v>881</v>
      </c>
      <c r="I81" s="74">
        <v>73.416666666666657</v>
      </c>
      <c r="J81" s="74">
        <v>674</v>
      </c>
      <c r="K81" s="74">
        <v>83.416666666666657</v>
      </c>
      <c r="L81" s="74">
        <v>23.583333333333329</v>
      </c>
      <c r="M81" s="74">
        <v>0.16666666666666671</v>
      </c>
      <c r="N81" s="74">
        <v>50.999999999999993</v>
      </c>
      <c r="O81" s="74">
        <v>22.416666666666668</v>
      </c>
      <c r="P81" s="74">
        <v>0</v>
      </c>
    </row>
    <row r="82" spans="1:16" ht="60" x14ac:dyDescent="0.25">
      <c r="A82" s="63" t="s">
        <v>2</v>
      </c>
      <c r="B82" s="63" t="s">
        <v>1717</v>
      </c>
      <c r="C82" s="53" t="s">
        <v>525</v>
      </c>
      <c r="D82" s="53" t="s">
        <v>1447</v>
      </c>
      <c r="E82" s="74">
        <v>12</v>
      </c>
      <c r="F82" s="74">
        <v>1076</v>
      </c>
      <c r="G82" s="74">
        <v>89.666666666666671</v>
      </c>
      <c r="H82" s="74">
        <v>880</v>
      </c>
      <c r="I82" s="74">
        <v>73.333333333333357</v>
      </c>
      <c r="J82" s="74">
        <v>622</v>
      </c>
      <c r="K82" s="74">
        <v>65.75</v>
      </c>
      <c r="L82" s="74">
        <v>23.749999999999996</v>
      </c>
      <c r="M82" s="74">
        <v>0.16666666666666671</v>
      </c>
      <c r="N82" s="74">
        <v>50.333333333333343</v>
      </c>
      <c r="O82" s="74">
        <v>22.833333333333336</v>
      </c>
      <c r="P82" s="74">
        <v>0.16666666666666671</v>
      </c>
    </row>
    <row r="83" spans="1:16" ht="60" x14ac:dyDescent="0.25">
      <c r="A83" s="63" t="s">
        <v>2</v>
      </c>
      <c r="B83" s="63" t="s">
        <v>1717</v>
      </c>
      <c r="C83" s="53" t="s">
        <v>533</v>
      </c>
      <c r="D83" s="53" t="s">
        <v>1015</v>
      </c>
      <c r="E83" s="74">
        <v>12</v>
      </c>
      <c r="F83" s="74">
        <v>1123</v>
      </c>
      <c r="G83" s="74">
        <v>93.583333333333357</v>
      </c>
      <c r="H83" s="74">
        <v>865</v>
      </c>
      <c r="I83" s="74">
        <v>72.083333333333343</v>
      </c>
      <c r="J83" s="74">
        <v>681</v>
      </c>
      <c r="K83" s="74">
        <v>71.083333333333343</v>
      </c>
      <c r="L83" s="74">
        <v>22.500000000000004</v>
      </c>
      <c r="M83" s="74">
        <v>0</v>
      </c>
      <c r="N83" s="74">
        <v>53.000000000000007</v>
      </c>
      <c r="O83" s="74">
        <v>19.083333333333332</v>
      </c>
      <c r="P83" s="74">
        <v>0</v>
      </c>
    </row>
    <row r="84" spans="1:16" ht="60" x14ac:dyDescent="0.25">
      <c r="A84" s="63" t="s">
        <v>2</v>
      </c>
      <c r="B84" s="63" t="s">
        <v>1717</v>
      </c>
      <c r="C84" s="53" t="s">
        <v>502</v>
      </c>
      <c r="D84" s="53" t="s">
        <v>952</v>
      </c>
      <c r="E84" s="74">
        <v>12</v>
      </c>
      <c r="F84" s="74">
        <v>1182</v>
      </c>
      <c r="G84" s="74">
        <v>98.5</v>
      </c>
      <c r="H84" s="74">
        <v>865</v>
      </c>
      <c r="I84" s="74">
        <v>72.083333333333329</v>
      </c>
      <c r="J84" s="74">
        <v>830</v>
      </c>
      <c r="K84" s="74">
        <v>73.833333333333329</v>
      </c>
      <c r="L84" s="74">
        <v>24.583333333333329</v>
      </c>
      <c r="M84" s="74">
        <v>8.3333333333333329E-2</v>
      </c>
      <c r="N84" s="74">
        <v>51.833333333333343</v>
      </c>
      <c r="O84" s="74">
        <v>20.166666666666668</v>
      </c>
      <c r="P84" s="74">
        <v>8.3333333333333329E-2</v>
      </c>
    </row>
    <row r="85" spans="1:16" ht="60" x14ac:dyDescent="0.25">
      <c r="A85" s="63" t="s">
        <v>2</v>
      </c>
      <c r="B85" s="63" t="s">
        <v>1717</v>
      </c>
      <c r="C85" s="53" t="s">
        <v>529</v>
      </c>
      <c r="D85" s="53" t="s">
        <v>1449</v>
      </c>
      <c r="E85" s="74">
        <v>12</v>
      </c>
      <c r="F85" s="74">
        <v>993</v>
      </c>
      <c r="G85" s="74">
        <v>82.749999999999972</v>
      </c>
      <c r="H85" s="74">
        <v>842</v>
      </c>
      <c r="I85" s="74">
        <v>70.166666666666657</v>
      </c>
      <c r="J85" s="74">
        <v>851</v>
      </c>
      <c r="K85" s="74">
        <v>60.41666666666665</v>
      </c>
      <c r="L85" s="74">
        <v>22.249999999999996</v>
      </c>
      <c r="M85" s="74">
        <v>8.3333333333333329E-2</v>
      </c>
      <c r="N85" s="74">
        <v>48.916666666666664</v>
      </c>
      <c r="O85" s="74">
        <v>21.166666666666668</v>
      </c>
      <c r="P85" s="74">
        <v>8.3333333333333329E-2</v>
      </c>
    </row>
    <row r="86" spans="1:16" ht="60" x14ac:dyDescent="0.25">
      <c r="A86" s="63" t="s">
        <v>2</v>
      </c>
      <c r="B86" s="63" t="s">
        <v>1717</v>
      </c>
      <c r="C86" s="53" t="s">
        <v>549</v>
      </c>
      <c r="D86" s="53" t="s">
        <v>1011</v>
      </c>
      <c r="E86" s="74">
        <v>12</v>
      </c>
      <c r="F86" s="74">
        <v>1286</v>
      </c>
      <c r="G86" s="74">
        <v>107.16666666666664</v>
      </c>
      <c r="H86" s="74">
        <v>811</v>
      </c>
      <c r="I86" s="74">
        <v>67.583333333333329</v>
      </c>
      <c r="J86" s="74">
        <v>531</v>
      </c>
      <c r="K86" s="74">
        <v>84.166666666666671</v>
      </c>
      <c r="L86" s="74">
        <v>22.916666666666661</v>
      </c>
      <c r="M86" s="74">
        <v>8.3333333333333329E-2</v>
      </c>
      <c r="N86" s="74">
        <v>45.166666666666664</v>
      </c>
      <c r="O86" s="74">
        <v>22.333333333333336</v>
      </c>
      <c r="P86" s="74">
        <v>8.3333333333333329E-2</v>
      </c>
    </row>
    <row r="87" spans="1:16" ht="60" x14ac:dyDescent="0.25">
      <c r="A87" s="63" t="s">
        <v>2</v>
      </c>
      <c r="B87" s="63" t="s">
        <v>1717</v>
      </c>
      <c r="C87" s="53" t="s">
        <v>544</v>
      </c>
      <c r="D87" s="53" t="s">
        <v>545</v>
      </c>
      <c r="E87" s="74">
        <v>12</v>
      </c>
      <c r="F87" s="74">
        <v>1088</v>
      </c>
      <c r="G87" s="74">
        <v>90.666666666666671</v>
      </c>
      <c r="H87" s="74">
        <v>786</v>
      </c>
      <c r="I87" s="74">
        <v>65.5</v>
      </c>
      <c r="J87" s="74">
        <v>880</v>
      </c>
      <c r="K87" s="74">
        <v>67.416666666666686</v>
      </c>
      <c r="L87" s="74">
        <v>23.166666666666668</v>
      </c>
      <c r="M87" s="74">
        <v>8.3333333333333329E-2</v>
      </c>
      <c r="N87" s="74">
        <v>42.916666666666671</v>
      </c>
      <c r="O87" s="74">
        <v>22.499999999999996</v>
      </c>
      <c r="P87" s="74">
        <v>8.3333333333333329E-2</v>
      </c>
    </row>
    <row r="88" spans="1:16" ht="75" x14ac:dyDescent="0.25">
      <c r="A88" s="63" t="s">
        <v>2</v>
      </c>
      <c r="B88" s="63" t="s">
        <v>1717</v>
      </c>
      <c r="C88" s="53" t="s">
        <v>516</v>
      </c>
      <c r="D88" s="53" t="s">
        <v>1014</v>
      </c>
      <c r="E88" s="74">
        <v>12</v>
      </c>
      <c r="F88" s="74">
        <v>1007</v>
      </c>
      <c r="G88" s="74">
        <v>83.916666666666657</v>
      </c>
      <c r="H88" s="74">
        <v>769</v>
      </c>
      <c r="I88" s="74">
        <v>64.083333333333329</v>
      </c>
      <c r="J88" s="74">
        <v>853</v>
      </c>
      <c r="K88" s="74">
        <v>62.166666666666664</v>
      </c>
      <c r="L88" s="74">
        <v>21.666666666666664</v>
      </c>
      <c r="M88" s="74">
        <v>8.3333333333333329E-2</v>
      </c>
      <c r="N88" s="74">
        <v>42.75</v>
      </c>
      <c r="O88" s="74">
        <v>21.25</v>
      </c>
      <c r="P88" s="74">
        <v>8.3333333333333329E-2</v>
      </c>
    </row>
    <row r="89" spans="1:16" ht="60" x14ac:dyDescent="0.25">
      <c r="A89" s="63" t="s">
        <v>2</v>
      </c>
      <c r="B89" s="63" t="s">
        <v>1717</v>
      </c>
      <c r="C89" s="53" t="s">
        <v>1175</v>
      </c>
      <c r="D89" s="53" t="s">
        <v>1450</v>
      </c>
      <c r="E89" s="74">
        <v>6</v>
      </c>
      <c r="F89" s="74">
        <v>519</v>
      </c>
      <c r="G89" s="74">
        <v>86.5</v>
      </c>
      <c r="H89" s="74">
        <v>422</v>
      </c>
      <c r="I89" s="74">
        <v>70.333333333333343</v>
      </c>
      <c r="J89" s="74">
        <v>790</v>
      </c>
      <c r="K89" s="74">
        <v>86.5</v>
      </c>
      <c r="L89" s="74">
        <v>0</v>
      </c>
      <c r="M89" s="74">
        <v>0</v>
      </c>
      <c r="N89" s="74">
        <v>70.333333333333343</v>
      </c>
      <c r="O89" s="74">
        <v>0</v>
      </c>
      <c r="P89" s="74">
        <v>0</v>
      </c>
    </row>
    <row r="90" spans="1:16" ht="60" x14ac:dyDescent="0.25">
      <c r="A90" s="63" t="s">
        <v>2</v>
      </c>
      <c r="B90" s="63" t="s">
        <v>1717</v>
      </c>
      <c r="C90" s="53" t="s">
        <v>1173</v>
      </c>
      <c r="D90" s="53" t="s">
        <v>497</v>
      </c>
      <c r="E90" s="74">
        <v>3</v>
      </c>
      <c r="F90" s="74">
        <v>295</v>
      </c>
      <c r="G90" s="74">
        <v>98.333333333333343</v>
      </c>
      <c r="H90" s="74">
        <v>268</v>
      </c>
      <c r="I90" s="74">
        <v>89.333333333333343</v>
      </c>
      <c r="J90" s="74">
        <v>970</v>
      </c>
      <c r="K90" s="74">
        <v>69.666666666666686</v>
      </c>
      <c r="L90" s="74">
        <v>28.666666666666668</v>
      </c>
      <c r="M90" s="74">
        <v>0</v>
      </c>
      <c r="N90" s="74">
        <v>57.33333333333335</v>
      </c>
      <c r="O90" s="74">
        <v>31.666666666666661</v>
      </c>
      <c r="P90" s="74">
        <v>0.33333333333333331</v>
      </c>
    </row>
    <row r="91" spans="1:16" ht="90" x14ac:dyDescent="0.25">
      <c r="A91" s="63" t="s">
        <v>163</v>
      </c>
      <c r="B91" s="63" t="s">
        <v>1717</v>
      </c>
      <c r="C91" s="53" t="s">
        <v>556</v>
      </c>
      <c r="D91" s="53" t="s">
        <v>1455</v>
      </c>
      <c r="E91" s="74">
        <v>12</v>
      </c>
      <c r="F91" s="74">
        <v>855</v>
      </c>
      <c r="G91" s="74">
        <v>71.25</v>
      </c>
      <c r="H91" s="74">
        <v>2084</v>
      </c>
      <c r="I91" s="74">
        <v>173.66666666666657</v>
      </c>
      <c r="J91" s="74">
        <v>4726</v>
      </c>
      <c r="K91" s="74">
        <v>55.499999999999993</v>
      </c>
      <c r="L91" s="74">
        <v>15.583333333333332</v>
      </c>
      <c r="M91" s="74">
        <v>0.16666666666666671</v>
      </c>
      <c r="N91" s="74">
        <v>157.9166666666666</v>
      </c>
      <c r="O91" s="74">
        <v>15.583333333333332</v>
      </c>
      <c r="P91" s="74">
        <v>0.16666666666666671</v>
      </c>
    </row>
    <row r="92" spans="1:16" ht="90" x14ac:dyDescent="0.25">
      <c r="A92" s="63" t="s">
        <v>163</v>
      </c>
      <c r="B92" s="63" t="s">
        <v>1717</v>
      </c>
      <c r="C92" s="53" t="s">
        <v>560</v>
      </c>
      <c r="D92" s="53" t="s">
        <v>1690</v>
      </c>
      <c r="E92" s="74">
        <v>12</v>
      </c>
      <c r="F92" s="74">
        <v>799</v>
      </c>
      <c r="G92" s="74">
        <v>66.583333333333343</v>
      </c>
      <c r="H92" s="74">
        <v>1896</v>
      </c>
      <c r="I92" s="74">
        <v>158.00000000000003</v>
      </c>
      <c r="J92" s="74">
        <v>646</v>
      </c>
      <c r="K92" s="74">
        <v>51.083333333333336</v>
      </c>
      <c r="L92" s="74">
        <v>15.333333333333332</v>
      </c>
      <c r="M92" s="74">
        <v>0.16666666666666671</v>
      </c>
      <c r="N92" s="74">
        <v>144.00000000000003</v>
      </c>
      <c r="O92" s="74">
        <v>13.833333333333334</v>
      </c>
      <c r="P92" s="74">
        <v>0.16666666666666671</v>
      </c>
    </row>
    <row r="93" spans="1:16" ht="90" x14ac:dyDescent="0.25">
      <c r="A93" s="63" t="s">
        <v>163</v>
      </c>
      <c r="B93" s="63" t="s">
        <v>1717</v>
      </c>
      <c r="C93" s="53" t="s">
        <v>555</v>
      </c>
      <c r="D93" s="53" t="s">
        <v>1456</v>
      </c>
      <c r="E93" s="74">
        <v>12</v>
      </c>
      <c r="F93" s="74">
        <v>924</v>
      </c>
      <c r="G93" s="74">
        <v>77</v>
      </c>
      <c r="H93" s="74">
        <v>1478</v>
      </c>
      <c r="I93" s="74">
        <v>123.16666666666666</v>
      </c>
      <c r="J93" s="74">
        <v>341</v>
      </c>
      <c r="K93" s="74">
        <v>60.833333333333336</v>
      </c>
      <c r="L93" s="74">
        <v>16</v>
      </c>
      <c r="M93" s="74">
        <v>0.16666666666666671</v>
      </c>
      <c r="N93" s="74">
        <v>108.33333333333333</v>
      </c>
      <c r="O93" s="74">
        <v>14.666666666666664</v>
      </c>
      <c r="P93" s="74">
        <v>0.16666666666666671</v>
      </c>
    </row>
    <row r="94" spans="1:16" ht="90" x14ac:dyDescent="0.25">
      <c r="A94" s="63" t="s">
        <v>163</v>
      </c>
      <c r="B94" s="63" t="s">
        <v>1717</v>
      </c>
      <c r="C94" s="53" t="s">
        <v>576</v>
      </c>
      <c r="D94" s="53" t="s">
        <v>1457</v>
      </c>
      <c r="E94" s="74">
        <v>12</v>
      </c>
      <c r="F94" s="74">
        <v>808</v>
      </c>
      <c r="G94" s="74">
        <v>67.333333333333343</v>
      </c>
      <c r="H94" s="74">
        <v>1205</v>
      </c>
      <c r="I94" s="74">
        <v>100.41666666666666</v>
      </c>
      <c r="J94" s="74">
        <v>402</v>
      </c>
      <c r="K94" s="74">
        <v>51.833333333333336</v>
      </c>
      <c r="L94" s="74">
        <v>15.333333333333332</v>
      </c>
      <c r="M94" s="74">
        <v>0.16666666666666671</v>
      </c>
      <c r="N94" s="74">
        <v>85.333333333333329</v>
      </c>
      <c r="O94" s="74">
        <v>14.916666666666664</v>
      </c>
      <c r="P94" s="74">
        <v>0.16666666666666671</v>
      </c>
    </row>
    <row r="95" spans="1:16" ht="90" x14ac:dyDescent="0.25">
      <c r="A95" s="63" t="s">
        <v>163</v>
      </c>
      <c r="B95" s="63" t="s">
        <v>1717</v>
      </c>
      <c r="C95" s="53" t="s">
        <v>557</v>
      </c>
      <c r="D95" s="53" t="s">
        <v>1459</v>
      </c>
      <c r="E95" s="74">
        <v>12</v>
      </c>
      <c r="F95" s="74">
        <v>2025</v>
      </c>
      <c r="G95" s="74">
        <v>168.74999999999994</v>
      </c>
      <c r="H95" s="74">
        <v>1169</v>
      </c>
      <c r="I95" s="74">
        <v>97.416666666666657</v>
      </c>
      <c r="J95" s="74">
        <v>1859</v>
      </c>
      <c r="K95" s="74">
        <v>139.49999999999997</v>
      </c>
      <c r="L95" s="74">
        <v>28.833333333333332</v>
      </c>
      <c r="M95" s="74">
        <v>0.41666666666666669</v>
      </c>
      <c r="N95" s="74">
        <v>71</v>
      </c>
      <c r="O95" s="74">
        <v>25.999999999999996</v>
      </c>
      <c r="P95" s="74">
        <v>0.41666666666666669</v>
      </c>
    </row>
    <row r="96" spans="1:16" ht="90" x14ac:dyDescent="0.25">
      <c r="A96" s="63" t="s">
        <v>163</v>
      </c>
      <c r="B96" s="63" t="s">
        <v>1717</v>
      </c>
      <c r="C96" s="53" t="s">
        <v>586</v>
      </c>
      <c r="D96" s="53" t="s">
        <v>1016</v>
      </c>
      <c r="E96" s="74">
        <v>12</v>
      </c>
      <c r="F96" s="74">
        <v>798</v>
      </c>
      <c r="G96" s="74">
        <v>66.5</v>
      </c>
      <c r="H96" s="74">
        <v>1078</v>
      </c>
      <c r="I96" s="74">
        <v>89.833333333333329</v>
      </c>
      <c r="J96" s="74">
        <v>579</v>
      </c>
      <c r="K96" s="74">
        <v>50.333333333333329</v>
      </c>
      <c r="L96" s="74">
        <v>15.999999999999998</v>
      </c>
      <c r="M96" s="74">
        <v>0.16666666666666671</v>
      </c>
      <c r="N96" s="74">
        <v>74.833333333333329</v>
      </c>
      <c r="O96" s="74">
        <v>14.833333333333332</v>
      </c>
      <c r="P96" s="74">
        <v>0.16666666666666671</v>
      </c>
    </row>
    <row r="97" spans="1:16" ht="90" x14ac:dyDescent="0.25">
      <c r="A97" s="63" t="s">
        <v>163</v>
      </c>
      <c r="B97" s="63" t="s">
        <v>1717</v>
      </c>
      <c r="C97" s="53" t="s">
        <v>558</v>
      </c>
      <c r="D97" s="53" t="s">
        <v>559</v>
      </c>
      <c r="E97" s="74">
        <v>12</v>
      </c>
      <c r="F97" s="74">
        <v>1007</v>
      </c>
      <c r="G97" s="74">
        <v>83.916666666666657</v>
      </c>
      <c r="H97" s="74">
        <v>1015</v>
      </c>
      <c r="I97" s="74">
        <v>84.583333333333329</v>
      </c>
      <c r="J97" s="74">
        <v>739</v>
      </c>
      <c r="K97" s="74">
        <v>56.583333333333329</v>
      </c>
      <c r="L97" s="74">
        <v>27.166666666666664</v>
      </c>
      <c r="M97" s="74">
        <v>0.16666666666666671</v>
      </c>
      <c r="N97" s="74">
        <v>57.166666666666664</v>
      </c>
      <c r="O97" s="74">
        <v>27.333333333333332</v>
      </c>
      <c r="P97" s="74">
        <v>8.3333333333333329E-2</v>
      </c>
    </row>
    <row r="98" spans="1:16" ht="90" x14ac:dyDescent="0.25">
      <c r="A98" s="63" t="s">
        <v>163</v>
      </c>
      <c r="B98" s="63" t="s">
        <v>1717</v>
      </c>
      <c r="C98" s="53" t="s">
        <v>562</v>
      </c>
      <c r="D98" s="53" t="s">
        <v>563</v>
      </c>
      <c r="E98" s="74">
        <v>12</v>
      </c>
      <c r="F98" s="74">
        <v>953</v>
      </c>
      <c r="G98" s="74">
        <v>79.4166666666667</v>
      </c>
      <c r="H98" s="74">
        <v>872</v>
      </c>
      <c r="I98" s="74">
        <v>72.666666666666671</v>
      </c>
      <c r="J98" s="74">
        <v>634</v>
      </c>
      <c r="K98" s="74">
        <v>51.416666666666679</v>
      </c>
      <c r="L98" s="74">
        <v>27.750000000000004</v>
      </c>
      <c r="M98" s="74">
        <v>0.25</v>
      </c>
      <c r="N98" s="74">
        <v>44.166666666666664</v>
      </c>
      <c r="O98" s="74">
        <v>28.249999999999996</v>
      </c>
      <c r="P98" s="74">
        <v>0.25</v>
      </c>
    </row>
    <row r="99" spans="1:16" ht="90" x14ac:dyDescent="0.25">
      <c r="A99" s="63" t="s">
        <v>163</v>
      </c>
      <c r="B99" s="63" t="s">
        <v>1717</v>
      </c>
      <c r="C99" s="53" t="s">
        <v>561</v>
      </c>
      <c r="D99" s="53" t="s">
        <v>1458</v>
      </c>
      <c r="E99" s="74">
        <v>12</v>
      </c>
      <c r="F99" s="74">
        <v>1005</v>
      </c>
      <c r="G99" s="74">
        <v>83.75</v>
      </c>
      <c r="H99" s="74">
        <v>851</v>
      </c>
      <c r="I99" s="74">
        <v>70.916666666666671</v>
      </c>
      <c r="J99" s="74">
        <v>667</v>
      </c>
      <c r="K99" s="74">
        <v>54.666666666666657</v>
      </c>
      <c r="L99" s="74">
        <v>28.833333333333336</v>
      </c>
      <c r="M99" s="74">
        <v>0.25</v>
      </c>
      <c r="N99" s="74">
        <v>42.25</v>
      </c>
      <c r="O99" s="74">
        <v>28.416666666666671</v>
      </c>
      <c r="P99" s="74">
        <v>0.25</v>
      </c>
    </row>
    <row r="100" spans="1:16" ht="90" x14ac:dyDescent="0.25">
      <c r="A100" s="63" t="s">
        <v>163</v>
      </c>
      <c r="B100" s="63" t="s">
        <v>1717</v>
      </c>
      <c r="C100" s="53" t="s">
        <v>569</v>
      </c>
      <c r="D100" s="53" t="s">
        <v>1017</v>
      </c>
      <c r="E100" s="74">
        <v>12</v>
      </c>
      <c r="F100" s="74">
        <v>791</v>
      </c>
      <c r="G100" s="74">
        <v>65.916666666666671</v>
      </c>
      <c r="H100" s="74">
        <v>821</v>
      </c>
      <c r="I100" s="74">
        <v>68.416666666666686</v>
      </c>
      <c r="J100" s="74">
        <v>549</v>
      </c>
      <c r="K100" s="74">
        <v>50.416666666666679</v>
      </c>
      <c r="L100" s="74">
        <v>15.5</v>
      </c>
      <c r="M100" s="74">
        <v>0</v>
      </c>
      <c r="N100" s="74">
        <v>53.000000000000014</v>
      </c>
      <c r="O100" s="74">
        <v>15.416666666666664</v>
      </c>
      <c r="P100" s="74">
        <v>0</v>
      </c>
    </row>
    <row r="101" spans="1:16" ht="90" x14ac:dyDescent="0.25">
      <c r="A101" s="63" t="s">
        <v>163</v>
      </c>
      <c r="B101" s="63" t="s">
        <v>1717</v>
      </c>
      <c r="C101" s="53" t="s">
        <v>574</v>
      </c>
      <c r="D101" s="53" t="s">
        <v>1460</v>
      </c>
      <c r="E101" s="74">
        <v>12</v>
      </c>
      <c r="F101" s="74">
        <v>873</v>
      </c>
      <c r="G101" s="74">
        <v>72.75</v>
      </c>
      <c r="H101" s="74">
        <v>819</v>
      </c>
      <c r="I101" s="74">
        <v>68.249999999999986</v>
      </c>
      <c r="J101" s="74">
        <v>2567</v>
      </c>
      <c r="K101" s="74">
        <v>56.250000000000014</v>
      </c>
      <c r="L101" s="74">
        <v>16.416666666666664</v>
      </c>
      <c r="M101" s="74">
        <v>8.3333333333333329E-2</v>
      </c>
      <c r="N101" s="74">
        <v>53.66666666666665</v>
      </c>
      <c r="O101" s="74">
        <v>14.5</v>
      </c>
      <c r="P101" s="74">
        <v>8.3333333333333329E-2</v>
      </c>
    </row>
    <row r="102" spans="1:16" ht="90" x14ac:dyDescent="0.25">
      <c r="A102" s="63" t="s">
        <v>163</v>
      </c>
      <c r="B102" s="63" t="s">
        <v>1717</v>
      </c>
      <c r="C102" s="53" t="s">
        <v>589</v>
      </c>
      <c r="D102" s="53" t="s">
        <v>1691</v>
      </c>
      <c r="E102" s="74">
        <v>12</v>
      </c>
      <c r="F102" s="74">
        <v>903</v>
      </c>
      <c r="G102" s="74">
        <v>75.249999999999972</v>
      </c>
      <c r="H102" s="74">
        <v>800</v>
      </c>
      <c r="I102" s="74">
        <v>66.666666666666657</v>
      </c>
      <c r="J102" s="74">
        <v>397</v>
      </c>
      <c r="K102" s="74">
        <v>59.916666666666657</v>
      </c>
      <c r="L102" s="74">
        <v>15.333333333333334</v>
      </c>
      <c r="M102" s="74">
        <v>0</v>
      </c>
      <c r="N102" s="74">
        <v>52.083333333333329</v>
      </c>
      <c r="O102" s="74">
        <v>14.583333333333332</v>
      </c>
      <c r="P102" s="74">
        <v>0</v>
      </c>
    </row>
    <row r="103" spans="1:16" ht="90" x14ac:dyDescent="0.25">
      <c r="A103" s="63" t="s">
        <v>163</v>
      </c>
      <c r="B103" s="63" t="s">
        <v>1717</v>
      </c>
      <c r="C103" s="53" t="s">
        <v>590</v>
      </c>
      <c r="D103" s="53" t="s">
        <v>1019</v>
      </c>
      <c r="E103" s="74">
        <v>12</v>
      </c>
      <c r="F103" s="74">
        <v>913</v>
      </c>
      <c r="G103" s="74">
        <v>76.083333333333314</v>
      </c>
      <c r="H103" s="74">
        <v>797</v>
      </c>
      <c r="I103" s="74">
        <v>66.416666666666686</v>
      </c>
      <c r="J103" s="74">
        <v>376</v>
      </c>
      <c r="K103" s="74">
        <v>59.749999999999993</v>
      </c>
      <c r="L103" s="74">
        <v>16.25</v>
      </c>
      <c r="M103" s="74">
        <v>8.3333333333333329E-2</v>
      </c>
      <c r="N103" s="74">
        <v>51.916666666666686</v>
      </c>
      <c r="O103" s="74">
        <v>14.416666666666668</v>
      </c>
      <c r="P103" s="74">
        <v>8.3333333333333329E-2</v>
      </c>
    </row>
    <row r="104" spans="1:16" ht="90" x14ac:dyDescent="0.25">
      <c r="A104" s="63" t="s">
        <v>163</v>
      </c>
      <c r="B104" s="63" t="s">
        <v>1717</v>
      </c>
      <c r="C104" s="53" t="s">
        <v>565</v>
      </c>
      <c r="D104" s="53" t="s">
        <v>566</v>
      </c>
      <c r="E104" s="74">
        <v>12</v>
      </c>
      <c r="F104" s="74">
        <v>802</v>
      </c>
      <c r="G104" s="74">
        <v>66.833333333333329</v>
      </c>
      <c r="H104" s="74">
        <v>792</v>
      </c>
      <c r="I104" s="74">
        <v>66</v>
      </c>
      <c r="J104" s="74">
        <v>643</v>
      </c>
      <c r="K104" s="74">
        <v>51.166666666666664</v>
      </c>
      <c r="L104" s="74">
        <v>15.583333333333332</v>
      </c>
      <c r="M104" s="74">
        <v>8.3333333333333329E-2</v>
      </c>
      <c r="N104" s="74">
        <v>50.416666666666671</v>
      </c>
      <c r="O104" s="74">
        <v>15.5</v>
      </c>
      <c r="P104" s="74">
        <v>8.3333333333333329E-2</v>
      </c>
    </row>
    <row r="105" spans="1:16" ht="90" x14ac:dyDescent="0.25">
      <c r="A105" s="63" t="s">
        <v>163</v>
      </c>
      <c r="B105" s="63" t="s">
        <v>1717</v>
      </c>
      <c r="C105" s="53" t="s">
        <v>575</v>
      </c>
      <c r="D105" s="53" t="s">
        <v>1692</v>
      </c>
      <c r="E105" s="74">
        <v>12</v>
      </c>
      <c r="F105" s="74">
        <v>777</v>
      </c>
      <c r="G105" s="74">
        <v>64.749999999999986</v>
      </c>
      <c r="H105" s="74">
        <v>741</v>
      </c>
      <c r="I105" s="74">
        <v>61.750000000000021</v>
      </c>
      <c r="J105" s="74">
        <v>499</v>
      </c>
      <c r="K105" s="74">
        <v>51.5</v>
      </c>
      <c r="L105" s="74">
        <v>13.166666666666668</v>
      </c>
      <c r="M105" s="74">
        <v>8.3333333333333329E-2</v>
      </c>
      <c r="N105" s="74">
        <v>48.916666666666679</v>
      </c>
      <c r="O105" s="74">
        <v>12.75</v>
      </c>
      <c r="P105" s="74">
        <v>8.3333333333333329E-2</v>
      </c>
    </row>
    <row r="106" spans="1:16" ht="90" x14ac:dyDescent="0.25">
      <c r="A106" s="63" t="s">
        <v>163</v>
      </c>
      <c r="B106" s="63" t="s">
        <v>1717</v>
      </c>
      <c r="C106" s="53" t="s">
        <v>568</v>
      </c>
      <c r="D106" s="53" t="s">
        <v>1461</v>
      </c>
      <c r="E106" s="74">
        <v>12</v>
      </c>
      <c r="F106" s="74">
        <v>923</v>
      </c>
      <c r="G106" s="74">
        <v>76.916666666666671</v>
      </c>
      <c r="H106" s="74">
        <v>736</v>
      </c>
      <c r="I106" s="74">
        <v>61.333333333333343</v>
      </c>
      <c r="J106" s="74">
        <v>530</v>
      </c>
      <c r="K106" s="74">
        <v>61.416666666666664</v>
      </c>
      <c r="L106" s="74">
        <v>15.333333333333336</v>
      </c>
      <c r="M106" s="74">
        <v>0.16666666666666671</v>
      </c>
      <c r="N106" s="74">
        <v>46.083333333333336</v>
      </c>
      <c r="O106" s="74">
        <v>15.083333333333332</v>
      </c>
      <c r="P106" s="74">
        <v>0.16666666666666671</v>
      </c>
    </row>
    <row r="107" spans="1:16" ht="90" x14ac:dyDescent="0.25">
      <c r="A107" s="63" t="s">
        <v>163</v>
      </c>
      <c r="B107" s="63" t="s">
        <v>1717</v>
      </c>
      <c r="C107" s="53" t="s">
        <v>585</v>
      </c>
      <c r="D107" s="53" t="s">
        <v>1693</v>
      </c>
      <c r="E107" s="74">
        <v>12</v>
      </c>
      <c r="F107" s="74">
        <v>1053</v>
      </c>
      <c r="G107" s="74">
        <v>87.749999999999972</v>
      </c>
      <c r="H107" s="74">
        <v>735</v>
      </c>
      <c r="I107" s="74">
        <v>61.249999999999993</v>
      </c>
      <c r="J107" s="74">
        <v>677</v>
      </c>
      <c r="K107" s="74">
        <v>78.249999999999972</v>
      </c>
      <c r="L107" s="74">
        <v>9.5</v>
      </c>
      <c r="M107" s="74">
        <v>0</v>
      </c>
      <c r="N107" s="74">
        <v>52.333333333333329</v>
      </c>
      <c r="O107" s="74">
        <v>8.9166666666666661</v>
      </c>
      <c r="P107" s="74">
        <v>0</v>
      </c>
    </row>
    <row r="108" spans="1:16" ht="90" x14ac:dyDescent="0.25">
      <c r="A108" s="63" t="s">
        <v>163</v>
      </c>
      <c r="B108" s="63" t="s">
        <v>1717</v>
      </c>
      <c r="C108" s="53" t="s">
        <v>564</v>
      </c>
      <c r="D108" s="53" t="s">
        <v>1018</v>
      </c>
      <c r="E108" s="74">
        <v>12</v>
      </c>
      <c r="F108" s="74">
        <v>1066</v>
      </c>
      <c r="G108" s="74">
        <v>88.833333333333371</v>
      </c>
      <c r="H108" s="74">
        <v>734</v>
      </c>
      <c r="I108" s="74">
        <v>61.166666666666664</v>
      </c>
      <c r="J108" s="74">
        <v>758</v>
      </c>
      <c r="K108" s="74">
        <v>57.500000000000007</v>
      </c>
      <c r="L108" s="74">
        <v>30.916666666666675</v>
      </c>
      <c r="M108" s="74">
        <v>0.41666666666666669</v>
      </c>
      <c r="N108" s="74">
        <v>31.166666666666664</v>
      </c>
      <c r="O108" s="74">
        <v>29.833333333333339</v>
      </c>
      <c r="P108" s="74">
        <v>0.16666666666666671</v>
      </c>
    </row>
    <row r="109" spans="1:16" ht="90" x14ac:dyDescent="0.25">
      <c r="A109" s="63" t="s">
        <v>163</v>
      </c>
      <c r="B109" s="63" t="s">
        <v>1717</v>
      </c>
      <c r="C109" s="53" t="s">
        <v>573</v>
      </c>
      <c r="D109" s="53" t="s">
        <v>1462</v>
      </c>
      <c r="E109" s="74">
        <v>12</v>
      </c>
      <c r="F109" s="74">
        <v>855</v>
      </c>
      <c r="G109" s="74">
        <v>71.249999999999986</v>
      </c>
      <c r="H109" s="74">
        <v>722</v>
      </c>
      <c r="I109" s="74">
        <v>60.166666666666664</v>
      </c>
      <c r="J109" s="74">
        <v>342</v>
      </c>
      <c r="K109" s="74">
        <v>55.666666666666657</v>
      </c>
      <c r="L109" s="74">
        <v>15.333333333333334</v>
      </c>
      <c r="M109" s="74">
        <v>0.25</v>
      </c>
      <c r="N109" s="74">
        <v>45.166666666666664</v>
      </c>
      <c r="O109" s="74">
        <v>14.916666666666666</v>
      </c>
      <c r="P109" s="74">
        <v>8.3333333333333329E-2</v>
      </c>
    </row>
    <row r="110" spans="1:16" ht="90" x14ac:dyDescent="0.25">
      <c r="A110" s="63" t="s">
        <v>163</v>
      </c>
      <c r="B110" s="63" t="s">
        <v>1717</v>
      </c>
      <c r="C110" s="53" t="s">
        <v>567</v>
      </c>
      <c r="D110" s="53" t="s">
        <v>1463</v>
      </c>
      <c r="E110" s="74">
        <v>12</v>
      </c>
      <c r="F110" s="74">
        <v>790</v>
      </c>
      <c r="G110" s="74">
        <v>65.833333333333343</v>
      </c>
      <c r="H110" s="74">
        <v>714</v>
      </c>
      <c r="I110" s="74">
        <v>59.500000000000007</v>
      </c>
      <c r="J110" s="74">
        <v>405</v>
      </c>
      <c r="K110" s="74">
        <v>50.000000000000007</v>
      </c>
      <c r="L110" s="74">
        <v>15.833333333333334</v>
      </c>
      <c r="M110" s="74">
        <v>0</v>
      </c>
      <c r="N110" s="74">
        <v>45.25</v>
      </c>
      <c r="O110" s="74">
        <v>14.25</v>
      </c>
      <c r="P110" s="74">
        <v>0</v>
      </c>
    </row>
    <row r="111" spans="1:16" ht="90" x14ac:dyDescent="0.25">
      <c r="A111" s="63" t="s">
        <v>163</v>
      </c>
      <c r="B111" s="63" t="s">
        <v>1717</v>
      </c>
      <c r="C111" s="53" t="s">
        <v>592</v>
      </c>
      <c r="D111" s="53" t="s">
        <v>953</v>
      </c>
      <c r="E111" s="74">
        <v>12</v>
      </c>
      <c r="F111" s="74">
        <v>818</v>
      </c>
      <c r="G111" s="74">
        <v>68.166666666666671</v>
      </c>
      <c r="H111" s="74">
        <v>677</v>
      </c>
      <c r="I111" s="74">
        <v>56.416666666666679</v>
      </c>
      <c r="J111" s="74">
        <v>671</v>
      </c>
      <c r="K111" s="74">
        <v>52.000000000000007</v>
      </c>
      <c r="L111" s="74">
        <v>16.166666666666668</v>
      </c>
      <c r="M111" s="74">
        <v>0</v>
      </c>
      <c r="N111" s="74">
        <v>41.333333333333336</v>
      </c>
      <c r="O111" s="74">
        <v>15.083333333333332</v>
      </c>
      <c r="P111" s="74">
        <v>0</v>
      </c>
    </row>
    <row r="112" spans="1:16" ht="90" x14ac:dyDescent="0.25">
      <c r="A112" s="63" t="s">
        <v>163</v>
      </c>
      <c r="B112" s="63" t="s">
        <v>1717</v>
      </c>
      <c r="C112" s="53" t="s">
        <v>570</v>
      </c>
      <c r="D112" s="53" t="s">
        <v>1464</v>
      </c>
      <c r="E112" s="74">
        <v>12</v>
      </c>
      <c r="F112" s="74">
        <v>839</v>
      </c>
      <c r="G112" s="74">
        <v>69.916666666666686</v>
      </c>
      <c r="H112" s="74">
        <v>662</v>
      </c>
      <c r="I112" s="74">
        <v>55.166666666666671</v>
      </c>
      <c r="J112" s="74">
        <v>383</v>
      </c>
      <c r="K112" s="74">
        <v>54.166666666666686</v>
      </c>
      <c r="L112" s="74">
        <v>15.666666666666668</v>
      </c>
      <c r="M112" s="74">
        <v>8.3333333333333329E-2</v>
      </c>
      <c r="N112" s="74">
        <v>40.500000000000007</v>
      </c>
      <c r="O112" s="74">
        <v>14.583333333333332</v>
      </c>
      <c r="P112" s="74">
        <v>8.3333333333333329E-2</v>
      </c>
    </row>
    <row r="113" spans="1:16" ht="90" x14ac:dyDescent="0.25">
      <c r="A113" s="63" t="s">
        <v>163</v>
      </c>
      <c r="B113" s="63" t="s">
        <v>1717</v>
      </c>
      <c r="C113" s="53" t="s">
        <v>571</v>
      </c>
      <c r="D113" s="53" t="s">
        <v>1466</v>
      </c>
      <c r="E113" s="74">
        <v>12</v>
      </c>
      <c r="F113" s="74">
        <v>843</v>
      </c>
      <c r="G113" s="74">
        <v>70.25</v>
      </c>
      <c r="H113" s="74">
        <v>662</v>
      </c>
      <c r="I113" s="74">
        <v>55.166666666666671</v>
      </c>
      <c r="J113" s="74">
        <v>418</v>
      </c>
      <c r="K113" s="74">
        <v>54.333333333333329</v>
      </c>
      <c r="L113" s="74">
        <v>15.750000000000002</v>
      </c>
      <c r="M113" s="74">
        <v>0.16666666666666671</v>
      </c>
      <c r="N113" s="74">
        <v>40.333333333333329</v>
      </c>
      <c r="O113" s="74">
        <v>14.75</v>
      </c>
      <c r="P113" s="74">
        <v>8.3333333333333329E-2</v>
      </c>
    </row>
    <row r="114" spans="1:16" ht="90" x14ac:dyDescent="0.25">
      <c r="A114" s="63" t="s">
        <v>163</v>
      </c>
      <c r="B114" s="63" t="s">
        <v>1717</v>
      </c>
      <c r="C114" s="53" t="s">
        <v>587</v>
      </c>
      <c r="D114" s="53" t="s">
        <v>1465</v>
      </c>
      <c r="E114" s="74">
        <v>12</v>
      </c>
      <c r="F114" s="74">
        <v>851</v>
      </c>
      <c r="G114" s="74">
        <v>70.916666666666686</v>
      </c>
      <c r="H114" s="74">
        <v>653</v>
      </c>
      <c r="I114" s="74">
        <v>54.416666666666657</v>
      </c>
      <c r="J114" s="74">
        <v>636</v>
      </c>
      <c r="K114" s="74">
        <v>54.750000000000007</v>
      </c>
      <c r="L114" s="74">
        <v>15.916666666666668</v>
      </c>
      <c r="M114" s="74">
        <v>0.25</v>
      </c>
      <c r="N114" s="74">
        <v>38.999999999999993</v>
      </c>
      <c r="O114" s="74">
        <v>15.166666666666668</v>
      </c>
      <c r="P114" s="74">
        <v>0.25</v>
      </c>
    </row>
    <row r="115" spans="1:16" ht="90" x14ac:dyDescent="0.25">
      <c r="A115" s="63" t="s">
        <v>163</v>
      </c>
      <c r="B115" s="63" t="s">
        <v>1717</v>
      </c>
      <c r="C115" s="53" t="s">
        <v>591</v>
      </c>
      <c r="D115" s="53" t="s">
        <v>1467</v>
      </c>
      <c r="E115" s="74">
        <v>12</v>
      </c>
      <c r="F115" s="74">
        <v>882</v>
      </c>
      <c r="G115" s="74">
        <v>73.499999999999986</v>
      </c>
      <c r="H115" s="74">
        <v>642</v>
      </c>
      <c r="I115" s="74">
        <v>53.500000000000014</v>
      </c>
      <c r="J115" s="74">
        <v>553</v>
      </c>
      <c r="K115" s="74">
        <v>58.083333333333329</v>
      </c>
      <c r="L115" s="74">
        <v>15.333333333333334</v>
      </c>
      <c r="M115" s="74">
        <v>8.3333333333333329E-2</v>
      </c>
      <c r="N115" s="74">
        <v>38.750000000000007</v>
      </c>
      <c r="O115" s="74">
        <v>14.666666666666666</v>
      </c>
      <c r="P115" s="74">
        <v>8.3333333333333329E-2</v>
      </c>
    </row>
    <row r="116" spans="1:16" ht="90" x14ac:dyDescent="0.25">
      <c r="A116" s="63" t="s">
        <v>163</v>
      </c>
      <c r="B116" s="63" t="s">
        <v>1717</v>
      </c>
      <c r="C116" s="53" t="s">
        <v>583</v>
      </c>
      <c r="D116" s="53" t="s">
        <v>1020</v>
      </c>
      <c r="E116" s="74">
        <v>12</v>
      </c>
      <c r="F116" s="74">
        <v>809</v>
      </c>
      <c r="G116" s="74">
        <v>67.416666666666671</v>
      </c>
      <c r="H116" s="74">
        <v>633</v>
      </c>
      <c r="I116" s="74">
        <v>52.750000000000021</v>
      </c>
      <c r="J116" s="74">
        <v>459</v>
      </c>
      <c r="K116" s="74">
        <v>51.5</v>
      </c>
      <c r="L116" s="74">
        <v>15.666666666666668</v>
      </c>
      <c r="M116" s="74">
        <v>0.25</v>
      </c>
      <c r="N116" s="74">
        <v>37.000000000000014</v>
      </c>
      <c r="O116" s="74">
        <v>15.5</v>
      </c>
      <c r="P116" s="74">
        <v>0.25</v>
      </c>
    </row>
    <row r="117" spans="1:16" ht="90" x14ac:dyDescent="0.25">
      <c r="A117" s="63" t="s">
        <v>163</v>
      </c>
      <c r="B117" s="63" t="s">
        <v>1717</v>
      </c>
      <c r="C117" s="53" t="s">
        <v>582</v>
      </c>
      <c r="D117" s="53" t="s">
        <v>1021</v>
      </c>
      <c r="E117" s="74">
        <v>12</v>
      </c>
      <c r="F117" s="74">
        <v>815</v>
      </c>
      <c r="G117" s="74">
        <v>67.916666666666671</v>
      </c>
      <c r="H117" s="74">
        <v>618</v>
      </c>
      <c r="I117" s="74">
        <v>51.499999999999993</v>
      </c>
      <c r="J117" s="74">
        <v>389</v>
      </c>
      <c r="K117" s="74">
        <v>52.916666666666664</v>
      </c>
      <c r="L117" s="74">
        <v>14.833333333333332</v>
      </c>
      <c r="M117" s="74">
        <v>0.16666666666666671</v>
      </c>
      <c r="N117" s="74">
        <v>36.750000000000007</v>
      </c>
      <c r="O117" s="74">
        <v>14.583333333333336</v>
      </c>
      <c r="P117" s="74">
        <v>0.16666666666666671</v>
      </c>
    </row>
    <row r="118" spans="1:16" ht="90" x14ac:dyDescent="0.25">
      <c r="A118" s="63" t="s">
        <v>163</v>
      </c>
      <c r="B118" s="63" t="s">
        <v>1717</v>
      </c>
      <c r="C118" s="53" t="s">
        <v>584</v>
      </c>
      <c r="D118" s="53" t="s">
        <v>1469</v>
      </c>
      <c r="E118" s="74">
        <v>12</v>
      </c>
      <c r="F118" s="74">
        <v>1075</v>
      </c>
      <c r="G118" s="74">
        <v>89.583333333333329</v>
      </c>
      <c r="H118" s="74">
        <v>616</v>
      </c>
      <c r="I118" s="74">
        <v>51.333333333333329</v>
      </c>
      <c r="J118" s="74">
        <v>729</v>
      </c>
      <c r="K118" s="74">
        <v>73.166666666666657</v>
      </c>
      <c r="L118" s="74">
        <v>16.333333333333332</v>
      </c>
      <c r="M118" s="74">
        <v>8.3333333333333329E-2</v>
      </c>
      <c r="N118" s="74">
        <v>36.416666666666671</v>
      </c>
      <c r="O118" s="74">
        <v>14.833333333333336</v>
      </c>
      <c r="P118" s="74">
        <v>8.3333333333333329E-2</v>
      </c>
    </row>
    <row r="119" spans="1:16" ht="90" x14ac:dyDescent="0.25">
      <c r="A119" s="63" t="s">
        <v>163</v>
      </c>
      <c r="B119" s="63" t="s">
        <v>1717</v>
      </c>
      <c r="C119" s="53" t="s">
        <v>579</v>
      </c>
      <c r="D119" s="53" t="s">
        <v>954</v>
      </c>
      <c r="E119" s="74">
        <v>12</v>
      </c>
      <c r="F119" s="74">
        <v>804</v>
      </c>
      <c r="G119" s="74">
        <v>67</v>
      </c>
      <c r="H119" s="74">
        <v>609</v>
      </c>
      <c r="I119" s="74">
        <v>50.750000000000014</v>
      </c>
      <c r="J119" s="74">
        <v>540</v>
      </c>
      <c r="K119" s="74">
        <v>51.333333333333329</v>
      </c>
      <c r="L119" s="74">
        <v>15.583333333333332</v>
      </c>
      <c r="M119" s="74">
        <v>8.3333333333333329E-2</v>
      </c>
      <c r="N119" s="74">
        <v>36.166666666666671</v>
      </c>
      <c r="O119" s="74">
        <v>14.5</v>
      </c>
      <c r="P119" s="74">
        <v>8.3333333333333329E-2</v>
      </c>
    </row>
    <row r="120" spans="1:16" ht="90" x14ac:dyDescent="0.25">
      <c r="A120" s="63" t="s">
        <v>163</v>
      </c>
      <c r="B120" s="63" t="s">
        <v>1717</v>
      </c>
      <c r="C120" s="53" t="s">
        <v>572</v>
      </c>
      <c r="D120" s="53" t="s">
        <v>1468</v>
      </c>
      <c r="E120" s="74">
        <v>12</v>
      </c>
      <c r="F120" s="74">
        <v>783</v>
      </c>
      <c r="G120" s="74">
        <v>65.250000000000014</v>
      </c>
      <c r="H120" s="74">
        <v>605</v>
      </c>
      <c r="I120" s="74">
        <v>50.416666666666679</v>
      </c>
      <c r="J120" s="74">
        <v>633</v>
      </c>
      <c r="K120" s="74">
        <v>50.666666666666679</v>
      </c>
      <c r="L120" s="74">
        <v>14.416666666666666</v>
      </c>
      <c r="M120" s="74">
        <v>0.16666666666666671</v>
      </c>
      <c r="N120" s="74">
        <v>36.666666666666671</v>
      </c>
      <c r="O120" s="74">
        <v>13.666666666666664</v>
      </c>
      <c r="P120" s="74">
        <v>8.3333333333333329E-2</v>
      </c>
    </row>
    <row r="121" spans="1:16" ht="90" x14ac:dyDescent="0.25">
      <c r="A121" s="63" t="s">
        <v>163</v>
      </c>
      <c r="B121" s="63" t="s">
        <v>1717</v>
      </c>
      <c r="C121" s="53" t="s">
        <v>580</v>
      </c>
      <c r="D121" s="53" t="s">
        <v>1176</v>
      </c>
      <c r="E121" s="74">
        <v>12</v>
      </c>
      <c r="F121" s="74">
        <v>876</v>
      </c>
      <c r="G121" s="74">
        <v>73</v>
      </c>
      <c r="H121" s="74">
        <v>599</v>
      </c>
      <c r="I121" s="74">
        <v>49.916666666666686</v>
      </c>
      <c r="J121" s="74">
        <v>566</v>
      </c>
      <c r="K121" s="74">
        <v>56.499999999999993</v>
      </c>
      <c r="L121" s="74">
        <v>16.416666666666668</v>
      </c>
      <c r="M121" s="74">
        <v>8.3333333333333329E-2</v>
      </c>
      <c r="N121" s="74">
        <v>35.166666666666671</v>
      </c>
      <c r="O121" s="74">
        <v>14.666666666666664</v>
      </c>
      <c r="P121" s="74">
        <v>8.3333333333333329E-2</v>
      </c>
    </row>
    <row r="122" spans="1:16" ht="90" x14ac:dyDescent="0.25">
      <c r="A122" s="63" t="s">
        <v>163</v>
      </c>
      <c r="B122" s="63" t="s">
        <v>1717</v>
      </c>
      <c r="C122" s="53" t="s">
        <v>588</v>
      </c>
      <c r="D122" s="53" t="s">
        <v>1470</v>
      </c>
      <c r="E122" s="74">
        <v>12</v>
      </c>
      <c r="F122" s="74">
        <v>839</v>
      </c>
      <c r="G122" s="74">
        <v>69.916666666666643</v>
      </c>
      <c r="H122" s="74">
        <v>586</v>
      </c>
      <c r="I122" s="74">
        <v>48.833333333333321</v>
      </c>
      <c r="J122" s="74">
        <v>449</v>
      </c>
      <c r="K122" s="74">
        <v>54.16666666666665</v>
      </c>
      <c r="L122" s="74">
        <v>15.583333333333332</v>
      </c>
      <c r="M122" s="74">
        <v>0.16666666666666671</v>
      </c>
      <c r="N122" s="74">
        <v>34.166666666666657</v>
      </c>
      <c r="O122" s="74">
        <v>14.5</v>
      </c>
      <c r="P122" s="74">
        <v>0.16666666666666671</v>
      </c>
    </row>
    <row r="123" spans="1:16" ht="90" x14ac:dyDescent="0.25">
      <c r="A123" s="63" t="s">
        <v>163</v>
      </c>
      <c r="B123" s="63" t="s">
        <v>1717</v>
      </c>
      <c r="C123" s="53" t="s">
        <v>581</v>
      </c>
      <c r="D123" s="53" t="s">
        <v>1471</v>
      </c>
      <c r="E123" s="74">
        <v>12</v>
      </c>
      <c r="F123" s="74">
        <v>807</v>
      </c>
      <c r="G123" s="74">
        <v>67.25</v>
      </c>
      <c r="H123" s="74">
        <v>518</v>
      </c>
      <c r="I123" s="74">
        <v>43.166666666666671</v>
      </c>
      <c r="J123" s="74">
        <v>601</v>
      </c>
      <c r="K123" s="74">
        <v>52</v>
      </c>
      <c r="L123" s="74">
        <v>15.25</v>
      </c>
      <c r="M123" s="74">
        <v>0</v>
      </c>
      <c r="N123" s="74">
        <v>29.333333333333336</v>
      </c>
      <c r="O123" s="74">
        <v>13.833333333333332</v>
      </c>
      <c r="P123" s="74">
        <v>0</v>
      </c>
    </row>
    <row r="124" spans="1:16" ht="90" x14ac:dyDescent="0.25">
      <c r="A124" s="63" t="s">
        <v>163</v>
      </c>
      <c r="B124" s="63" t="s">
        <v>1717</v>
      </c>
      <c r="C124" s="53" t="s">
        <v>577</v>
      </c>
      <c r="D124" s="53" t="s">
        <v>1473</v>
      </c>
      <c r="E124" s="74">
        <v>12</v>
      </c>
      <c r="F124" s="74">
        <v>578</v>
      </c>
      <c r="G124" s="74">
        <v>48.166666666666671</v>
      </c>
      <c r="H124" s="74">
        <v>463</v>
      </c>
      <c r="I124" s="74">
        <v>38.583333333333336</v>
      </c>
      <c r="J124" s="74">
        <v>352</v>
      </c>
      <c r="K124" s="74">
        <v>39.499999999999993</v>
      </c>
      <c r="L124" s="74">
        <v>8.5833333333333339</v>
      </c>
      <c r="M124" s="74">
        <v>8.3333333333333329E-2</v>
      </c>
      <c r="N124" s="74">
        <v>30.833333333333336</v>
      </c>
      <c r="O124" s="74">
        <v>7.6666666666666661</v>
      </c>
      <c r="P124" s="74">
        <v>8.3333333333333329E-2</v>
      </c>
    </row>
    <row r="125" spans="1:16" ht="90" x14ac:dyDescent="0.25">
      <c r="A125" s="63" t="s">
        <v>163</v>
      </c>
      <c r="B125" s="63" t="s">
        <v>1717</v>
      </c>
      <c r="C125" s="53" t="s">
        <v>1177</v>
      </c>
      <c r="D125" s="53" t="s">
        <v>1474</v>
      </c>
      <c r="E125" s="74">
        <v>9</v>
      </c>
      <c r="F125" s="74">
        <v>583</v>
      </c>
      <c r="G125" s="74">
        <v>64.777777777777771</v>
      </c>
      <c r="H125" s="74">
        <v>446</v>
      </c>
      <c r="I125" s="74">
        <v>49.555555555555571</v>
      </c>
      <c r="J125" s="74">
        <v>506</v>
      </c>
      <c r="K125" s="74">
        <v>48.444444444444436</v>
      </c>
      <c r="L125" s="74">
        <v>16.333333333333336</v>
      </c>
      <c r="M125" s="74">
        <v>0</v>
      </c>
      <c r="N125" s="74">
        <v>33.666666666666671</v>
      </c>
      <c r="O125" s="74">
        <v>15.888888888888889</v>
      </c>
      <c r="P125" s="74">
        <v>0</v>
      </c>
    </row>
    <row r="126" spans="1:16" ht="90" x14ac:dyDescent="0.25">
      <c r="A126" s="63" t="s">
        <v>163</v>
      </c>
      <c r="B126" s="63" t="s">
        <v>1717</v>
      </c>
      <c r="C126" s="53" t="s">
        <v>578</v>
      </c>
      <c r="D126" s="53" t="s">
        <v>1472</v>
      </c>
      <c r="E126" s="74">
        <v>9</v>
      </c>
      <c r="F126" s="74">
        <v>1019</v>
      </c>
      <c r="G126" s="74">
        <v>113.22222222222224</v>
      </c>
      <c r="H126" s="74">
        <v>401</v>
      </c>
      <c r="I126" s="74">
        <v>44.55555555555555</v>
      </c>
      <c r="J126" s="74">
        <v>687</v>
      </c>
      <c r="K126" s="74">
        <v>103.55555555555556</v>
      </c>
      <c r="L126" s="74">
        <v>9.6666666666666661</v>
      </c>
      <c r="M126" s="74">
        <v>0</v>
      </c>
      <c r="N126" s="74">
        <v>35</v>
      </c>
      <c r="O126" s="74">
        <v>9.5555555555555536</v>
      </c>
      <c r="P126" s="74">
        <v>0</v>
      </c>
    </row>
    <row r="127" spans="1:16" ht="60" x14ac:dyDescent="0.25">
      <c r="A127" s="63" t="s">
        <v>177</v>
      </c>
      <c r="B127" s="63" t="s">
        <v>1717</v>
      </c>
      <c r="C127" s="53" t="s">
        <v>598</v>
      </c>
      <c r="D127" s="53" t="s">
        <v>1475</v>
      </c>
      <c r="E127" s="74">
        <v>12</v>
      </c>
      <c r="F127" s="74">
        <v>740</v>
      </c>
      <c r="G127" s="74">
        <v>61.666666666666671</v>
      </c>
      <c r="H127" s="74">
        <v>833</v>
      </c>
      <c r="I127" s="74">
        <v>69.416666666666671</v>
      </c>
      <c r="J127" s="74">
        <v>299</v>
      </c>
      <c r="K127" s="74">
        <v>31.166666666666671</v>
      </c>
      <c r="L127" s="74">
        <v>30.333333333333332</v>
      </c>
      <c r="M127" s="74">
        <v>0.16666666666666671</v>
      </c>
      <c r="N127" s="74">
        <v>39.916666666666671</v>
      </c>
      <c r="O127" s="74">
        <v>29.333333333333332</v>
      </c>
      <c r="P127" s="74">
        <v>0.16666666666666671</v>
      </c>
    </row>
    <row r="128" spans="1:16" ht="60" x14ac:dyDescent="0.25">
      <c r="A128" s="63" t="s">
        <v>177</v>
      </c>
      <c r="B128" s="63" t="s">
        <v>1717</v>
      </c>
      <c r="C128" s="53" t="s">
        <v>604</v>
      </c>
      <c r="D128" s="53" t="s">
        <v>1476</v>
      </c>
      <c r="E128" s="74">
        <v>12</v>
      </c>
      <c r="F128" s="74">
        <v>566</v>
      </c>
      <c r="G128" s="74">
        <v>47.166666666666657</v>
      </c>
      <c r="H128" s="74">
        <v>682</v>
      </c>
      <c r="I128" s="74">
        <v>56.833333333333329</v>
      </c>
      <c r="J128" s="74">
        <v>251</v>
      </c>
      <c r="K128" s="74">
        <v>31.499999999999993</v>
      </c>
      <c r="L128" s="74">
        <v>15.583333333333332</v>
      </c>
      <c r="M128" s="74">
        <v>8.3333333333333329E-2</v>
      </c>
      <c r="N128" s="74">
        <v>41.416666666666664</v>
      </c>
      <c r="O128" s="74">
        <v>15.333333333333334</v>
      </c>
      <c r="P128" s="74">
        <v>8.3333333333333329E-2</v>
      </c>
    </row>
    <row r="129" spans="1:16" ht="60" x14ac:dyDescent="0.25">
      <c r="A129" s="63" t="s">
        <v>177</v>
      </c>
      <c r="B129" s="63" t="s">
        <v>1717</v>
      </c>
      <c r="C129" s="53" t="s">
        <v>594</v>
      </c>
      <c r="D129" s="53" t="s">
        <v>1477</v>
      </c>
      <c r="E129" s="74">
        <v>12</v>
      </c>
      <c r="F129" s="74">
        <v>703</v>
      </c>
      <c r="G129" s="74">
        <v>58.583333333333329</v>
      </c>
      <c r="H129" s="74">
        <v>617</v>
      </c>
      <c r="I129" s="74">
        <v>51.416666666666671</v>
      </c>
      <c r="J129" s="74">
        <v>327</v>
      </c>
      <c r="K129" s="74">
        <v>34.333333333333329</v>
      </c>
      <c r="L129" s="74">
        <v>24.083333333333329</v>
      </c>
      <c r="M129" s="74">
        <v>0.16666666666666671</v>
      </c>
      <c r="N129" s="74">
        <v>27.916666666666664</v>
      </c>
      <c r="O129" s="74">
        <v>23.333333333333332</v>
      </c>
      <c r="P129" s="74">
        <v>0.16666666666666671</v>
      </c>
    </row>
    <row r="130" spans="1:16" ht="60" x14ac:dyDescent="0.25">
      <c r="A130" s="63" t="s">
        <v>177</v>
      </c>
      <c r="B130" s="63" t="s">
        <v>1717</v>
      </c>
      <c r="C130" s="53" t="s">
        <v>595</v>
      </c>
      <c r="D130" s="53" t="s">
        <v>1178</v>
      </c>
      <c r="E130" s="74">
        <v>12</v>
      </c>
      <c r="F130" s="74">
        <v>706</v>
      </c>
      <c r="G130" s="74">
        <v>58.833333333333357</v>
      </c>
      <c r="H130" s="74">
        <v>612</v>
      </c>
      <c r="I130" s="74">
        <v>50.999999999999986</v>
      </c>
      <c r="J130" s="74">
        <v>405</v>
      </c>
      <c r="K130" s="74">
        <v>35.333333333333343</v>
      </c>
      <c r="L130" s="74">
        <v>23.5</v>
      </c>
      <c r="M130" s="74">
        <v>0</v>
      </c>
      <c r="N130" s="74">
        <v>28.083333333333329</v>
      </c>
      <c r="O130" s="74">
        <v>22.916666666666664</v>
      </c>
      <c r="P130" s="74">
        <v>0</v>
      </c>
    </row>
    <row r="131" spans="1:16" ht="75" x14ac:dyDescent="0.25">
      <c r="A131" s="63" t="s">
        <v>177</v>
      </c>
      <c r="B131" s="63" t="s">
        <v>1717</v>
      </c>
      <c r="C131" s="53" t="s">
        <v>593</v>
      </c>
      <c r="D131" s="53" t="s">
        <v>1478</v>
      </c>
      <c r="E131" s="74">
        <v>12</v>
      </c>
      <c r="F131" s="74">
        <v>629</v>
      </c>
      <c r="G131" s="74">
        <v>52.416666666666664</v>
      </c>
      <c r="H131" s="74">
        <v>545</v>
      </c>
      <c r="I131" s="74">
        <v>45.416666666666671</v>
      </c>
      <c r="J131" s="74">
        <v>281</v>
      </c>
      <c r="K131" s="74">
        <v>29.416666666666661</v>
      </c>
      <c r="L131" s="74">
        <v>22.916666666666664</v>
      </c>
      <c r="M131" s="74">
        <v>8.3333333333333329E-2</v>
      </c>
      <c r="N131" s="74">
        <v>25.416666666666668</v>
      </c>
      <c r="O131" s="74">
        <v>19.916666666666668</v>
      </c>
      <c r="P131" s="74">
        <v>8.3333333333333329E-2</v>
      </c>
    </row>
    <row r="132" spans="1:16" ht="60" x14ac:dyDescent="0.25">
      <c r="A132" s="63" t="s">
        <v>177</v>
      </c>
      <c r="B132" s="63" t="s">
        <v>1717</v>
      </c>
      <c r="C132" s="53" t="s">
        <v>603</v>
      </c>
      <c r="D132" s="53" t="s">
        <v>1479</v>
      </c>
      <c r="E132" s="74">
        <v>12</v>
      </c>
      <c r="F132" s="74">
        <v>527</v>
      </c>
      <c r="G132" s="74">
        <v>43.916666666666664</v>
      </c>
      <c r="H132" s="74">
        <v>474</v>
      </c>
      <c r="I132" s="74">
        <v>39.499999999999993</v>
      </c>
      <c r="J132" s="74">
        <v>152</v>
      </c>
      <c r="K132" s="74">
        <v>19.333333333333329</v>
      </c>
      <c r="L132" s="74">
        <v>24.5</v>
      </c>
      <c r="M132" s="74">
        <v>8.3333333333333329E-2</v>
      </c>
      <c r="N132" s="74">
        <v>17.166666666666664</v>
      </c>
      <c r="O132" s="74">
        <v>22.333333333333332</v>
      </c>
      <c r="P132" s="74">
        <v>0</v>
      </c>
    </row>
    <row r="133" spans="1:16" ht="60" x14ac:dyDescent="0.25">
      <c r="A133" s="63" t="s">
        <v>177</v>
      </c>
      <c r="B133" s="63" t="s">
        <v>1717</v>
      </c>
      <c r="C133" s="53" t="s">
        <v>599</v>
      </c>
      <c r="D133" s="53" t="s">
        <v>1480</v>
      </c>
      <c r="E133" s="74">
        <v>12</v>
      </c>
      <c r="F133" s="74">
        <v>562</v>
      </c>
      <c r="G133" s="74">
        <v>46.833333333333343</v>
      </c>
      <c r="H133" s="74">
        <v>472</v>
      </c>
      <c r="I133" s="74">
        <v>39.333333333333336</v>
      </c>
      <c r="J133" s="74">
        <v>181</v>
      </c>
      <c r="K133" s="74">
        <v>22.500000000000004</v>
      </c>
      <c r="L133" s="74">
        <v>24.333333333333336</v>
      </c>
      <c r="M133" s="74">
        <v>0</v>
      </c>
      <c r="N133" s="74">
        <v>15.583333333333334</v>
      </c>
      <c r="O133" s="74">
        <v>23.75</v>
      </c>
      <c r="P133" s="74">
        <v>0</v>
      </c>
    </row>
    <row r="134" spans="1:16" ht="60" x14ac:dyDescent="0.25">
      <c r="A134" s="63" t="s">
        <v>177</v>
      </c>
      <c r="B134" s="63" t="s">
        <v>1717</v>
      </c>
      <c r="C134" s="53" t="s">
        <v>610</v>
      </c>
      <c r="D134" s="53" t="s">
        <v>1481</v>
      </c>
      <c r="E134" s="74">
        <v>12</v>
      </c>
      <c r="F134" s="74">
        <v>545</v>
      </c>
      <c r="G134" s="74">
        <v>45.41666666666665</v>
      </c>
      <c r="H134" s="74">
        <v>455</v>
      </c>
      <c r="I134" s="74">
        <v>37.916666666666657</v>
      </c>
      <c r="J134" s="74">
        <v>202</v>
      </c>
      <c r="K134" s="74">
        <v>21.249999999999989</v>
      </c>
      <c r="L134" s="74">
        <v>24</v>
      </c>
      <c r="M134" s="74">
        <v>0.16666666666666671</v>
      </c>
      <c r="N134" s="74">
        <v>18.249999999999996</v>
      </c>
      <c r="O134" s="74">
        <v>19.5</v>
      </c>
      <c r="P134" s="74">
        <v>0.16666666666666671</v>
      </c>
    </row>
    <row r="135" spans="1:16" ht="60" x14ac:dyDescent="0.25">
      <c r="A135" s="63" t="s">
        <v>177</v>
      </c>
      <c r="B135" s="63" t="s">
        <v>1717</v>
      </c>
      <c r="C135" s="53" t="s">
        <v>608</v>
      </c>
      <c r="D135" s="53" t="s">
        <v>1484</v>
      </c>
      <c r="E135" s="74">
        <v>12</v>
      </c>
      <c r="F135" s="74">
        <v>508</v>
      </c>
      <c r="G135" s="74">
        <v>42.333333333333343</v>
      </c>
      <c r="H135" s="74">
        <v>443</v>
      </c>
      <c r="I135" s="74">
        <v>36.916666666666671</v>
      </c>
      <c r="J135" s="74">
        <v>268</v>
      </c>
      <c r="K135" s="74">
        <v>18.916666666666671</v>
      </c>
      <c r="L135" s="74">
        <v>23.416666666666671</v>
      </c>
      <c r="M135" s="74">
        <v>0</v>
      </c>
      <c r="N135" s="74">
        <v>14.583333333333336</v>
      </c>
      <c r="O135" s="74">
        <v>22.333333333333332</v>
      </c>
      <c r="P135" s="74">
        <v>0</v>
      </c>
    </row>
    <row r="136" spans="1:16" ht="60" x14ac:dyDescent="0.25">
      <c r="A136" s="63" t="s">
        <v>177</v>
      </c>
      <c r="B136" s="63" t="s">
        <v>1717</v>
      </c>
      <c r="C136" s="53" t="s">
        <v>605</v>
      </c>
      <c r="D136" s="53" t="s">
        <v>1483</v>
      </c>
      <c r="E136" s="74">
        <v>12</v>
      </c>
      <c r="F136" s="74">
        <v>524</v>
      </c>
      <c r="G136" s="74">
        <v>43.666666666666671</v>
      </c>
      <c r="H136" s="74">
        <v>440</v>
      </c>
      <c r="I136" s="74">
        <v>36.666666666666657</v>
      </c>
      <c r="J136" s="74">
        <v>188</v>
      </c>
      <c r="K136" s="74">
        <v>19.833333333333336</v>
      </c>
      <c r="L136" s="74">
        <v>23.749999999999996</v>
      </c>
      <c r="M136" s="74">
        <v>8.3333333333333329E-2</v>
      </c>
      <c r="N136" s="74">
        <v>14.83333333333333</v>
      </c>
      <c r="O136" s="74">
        <v>21.75</v>
      </c>
      <c r="P136" s="74">
        <v>8.3333333333333329E-2</v>
      </c>
    </row>
    <row r="137" spans="1:16" ht="60" x14ac:dyDescent="0.25">
      <c r="A137" s="63" t="s">
        <v>177</v>
      </c>
      <c r="B137" s="63" t="s">
        <v>1717</v>
      </c>
      <c r="C137" s="53" t="s">
        <v>600</v>
      </c>
      <c r="D137" s="53" t="s">
        <v>1482</v>
      </c>
      <c r="E137" s="74">
        <v>12</v>
      </c>
      <c r="F137" s="74">
        <v>521</v>
      </c>
      <c r="G137" s="74">
        <v>43.416666666666671</v>
      </c>
      <c r="H137" s="74">
        <v>422</v>
      </c>
      <c r="I137" s="74">
        <v>35.166666666666679</v>
      </c>
      <c r="J137" s="74">
        <v>306</v>
      </c>
      <c r="K137" s="74">
        <v>18.333333333333329</v>
      </c>
      <c r="L137" s="74">
        <v>24.999999999999993</v>
      </c>
      <c r="M137" s="74">
        <v>8.3333333333333329E-2</v>
      </c>
      <c r="N137" s="74">
        <v>10.666666666666666</v>
      </c>
      <c r="O137" s="74">
        <v>24.416666666666668</v>
      </c>
      <c r="P137" s="74">
        <v>8.3333333333333329E-2</v>
      </c>
    </row>
    <row r="138" spans="1:16" ht="75" x14ac:dyDescent="0.25">
      <c r="A138" s="63" t="s">
        <v>177</v>
      </c>
      <c r="B138" s="63" t="s">
        <v>1717</v>
      </c>
      <c r="C138" s="53" t="s">
        <v>601</v>
      </c>
      <c r="D138" s="53" t="s">
        <v>1485</v>
      </c>
      <c r="E138" s="74">
        <v>12</v>
      </c>
      <c r="F138" s="74">
        <v>507</v>
      </c>
      <c r="G138" s="74">
        <v>42.250000000000007</v>
      </c>
      <c r="H138" s="74">
        <v>394</v>
      </c>
      <c r="I138" s="74">
        <v>32.833333333333329</v>
      </c>
      <c r="J138" s="74">
        <v>459</v>
      </c>
      <c r="K138" s="74">
        <v>28.583333333333339</v>
      </c>
      <c r="L138" s="74">
        <v>13.5</v>
      </c>
      <c r="M138" s="74">
        <v>0.16666666666666671</v>
      </c>
      <c r="N138" s="74">
        <v>22.416666666666661</v>
      </c>
      <c r="O138" s="74">
        <v>10.41666666666667</v>
      </c>
      <c r="P138" s="74">
        <v>0</v>
      </c>
    </row>
    <row r="139" spans="1:16" ht="60" x14ac:dyDescent="0.25">
      <c r="A139" s="63" t="s">
        <v>177</v>
      </c>
      <c r="B139" s="63" t="s">
        <v>1717</v>
      </c>
      <c r="C139" s="53" t="s">
        <v>597</v>
      </c>
      <c r="D139" s="53" t="s">
        <v>982</v>
      </c>
      <c r="E139" s="74">
        <v>12</v>
      </c>
      <c r="F139" s="74">
        <v>501</v>
      </c>
      <c r="G139" s="74">
        <v>41.749999999999986</v>
      </c>
      <c r="H139" s="74">
        <v>387</v>
      </c>
      <c r="I139" s="74">
        <v>32.25</v>
      </c>
      <c r="J139" s="74">
        <v>1702</v>
      </c>
      <c r="K139" s="74">
        <v>25.999999999999993</v>
      </c>
      <c r="L139" s="74">
        <v>15.749999999999998</v>
      </c>
      <c r="M139" s="74">
        <v>0</v>
      </c>
      <c r="N139" s="74">
        <v>16.750000000000004</v>
      </c>
      <c r="O139" s="74">
        <v>15.5</v>
      </c>
      <c r="P139" s="74">
        <v>0</v>
      </c>
    </row>
    <row r="140" spans="1:16" ht="60" x14ac:dyDescent="0.25">
      <c r="A140" s="63" t="s">
        <v>177</v>
      </c>
      <c r="B140" s="63" t="s">
        <v>1717</v>
      </c>
      <c r="C140" s="53" t="s">
        <v>606</v>
      </c>
      <c r="D140" s="53" t="s">
        <v>607</v>
      </c>
      <c r="E140" s="74">
        <v>12</v>
      </c>
      <c r="F140" s="74">
        <v>521</v>
      </c>
      <c r="G140" s="74">
        <v>43.416666666666657</v>
      </c>
      <c r="H140" s="74">
        <v>387</v>
      </c>
      <c r="I140" s="74">
        <v>32.25</v>
      </c>
      <c r="J140" s="74">
        <v>333</v>
      </c>
      <c r="K140" s="74">
        <v>27.249999999999989</v>
      </c>
      <c r="L140" s="74">
        <v>16</v>
      </c>
      <c r="M140" s="74">
        <v>0.16666666666666671</v>
      </c>
      <c r="N140" s="74">
        <v>16</v>
      </c>
      <c r="O140" s="74">
        <v>16.083333333333332</v>
      </c>
      <c r="P140" s="74">
        <v>0.16666666666666671</v>
      </c>
    </row>
    <row r="141" spans="1:16" ht="60" x14ac:dyDescent="0.25">
      <c r="A141" s="63" t="s">
        <v>177</v>
      </c>
      <c r="B141" s="63" t="s">
        <v>1717</v>
      </c>
      <c r="C141" s="53" t="s">
        <v>611</v>
      </c>
      <c r="D141" s="53" t="s">
        <v>840</v>
      </c>
      <c r="E141" s="74">
        <v>12</v>
      </c>
      <c r="F141" s="74">
        <v>512</v>
      </c>
      <c r="G141" s="74">
        <v>42.666666666666657</v>
      </c>
      <c r="H141" s="74">
        <v>377</v>
      </c>
      <c r="I141" s="74">
        <v>31.416666666666671</v>
      </c>
      <c r="J141" s="74">
        <v>434</v>
      </c>
      <c r="K141" s="74">
        <v>26.666666666666664</v>
      </c>
      <c r="L141" s="74">
        <v>15.999999999999998</v>
      </c>
      <c r="M141" s="74">
        <v>0</v>
      </c>
      <c r="N141" s="74">
        <v>15.583333333333337</v>
      </c>
      <c r="O141" s="74">
        <v>15.833333333333334</v>
      </c>
      <c r="P141" s="74">
        <v>0</v>
      </c>
    </row>
    <row r="142" spans="1:16" ht="60" x14ac:dyDescent="0.25">
      <c r="A142" s="63" t="s">
        <v>177</v>
      </c>
      <c r="B142" s="63" t="s">
        <v>1717</v>
      </c>
      <c r="C142" s="53" t="s">
        <v>609</v>
      </c>
      <c r="D142" s="53" t="s">
        <v>1486</v>
      </c>
      <c r="E142" s="74">
        <v>12</v>
      </c>
      <c r="F142" s="74">
        <v>494</v>
      </c>
      <c r="G142" s="74">
        <v>41.166666666666664</v>
      </c>
      <c r="H142" s="74">
        <v>376</v>
      </c>
      <c r="I142" s="74">
        <v>31.333333333333329</v>
      </c>
      <c r="J142" s="74">
        <v>304</v>
      </c>
      <c r="K142" s="74">
        <v>27.166666666666671</v>
      </c>
      <c r="L142" s="74">
        <v>13.999999999999998</v>
      </c>
      <c r="M142" s="74">
        <v>0</v>
      </c>
      <c r="N142" s="74">
        <v>17.749999999999996</v>
      </c>
      <c r="O142" s="74">
        <v>13.583333333333334</v>
      </c>
      <c r="P142" s="74">
        <v>0</v>
      </c>
    </row>
    <row r="143" spans="1:16" ht="60" x14ac:dyDescent="0.25">
      <c r="A143" s="63" t="s">
        <v>177</v>
      </c>
      <c r="B143" s="63" t="s">
        <v>1717</v>
      </c>
      <c r="C143" s="53" t="s">
        <v>602</v>
      </c>
      <c r="D143" s="53" t="s">
        <v>956</v>
      </c>
      <c r="E143" s="74">
        <v>12</v>
      </c>
      <c r="F143" s="74">
        <v>531</v>
      </c>
      <c r="G143" s="74">
        <v>44.249999999999993</v>
      </c>
      <c r="H143" s="74">
        <v>370</v>
      </c>
      <c r="I143" s="74">
        <v>30.833333333333343</v>
      </c>
      <c r="J143" s="74">
        <v>289</v>
      </c>
      <c r="K143" s="74">
        <v>28.416666666666661</v>
      </c>
      <c r="L143" s="74">
        <v>15.833333333333334</v>
      </c>
      <c r="M143" s="74">
        <v>0</v>
      </c>
      <c r="N143" s="74">
        <v>15.000000000000004</v>
      </c>
      <c r="O143" s="74">
        <v>15.833333333333334</v>
      </c>
      <c r="P143" s="74">
        <v>0</v>
      </c>
    </row>
    <row r="144" spans="1:16" ht="60" x14ac:dyDescent="0.25">
      <c r="A144" s="63" t="s">
        <v>177</v>
      </c>
      <c r="B144" s="63" t="s">
        <v>1717</v>
      </c>
      <c r="C144" s="53" t="s">
        <v>615</v>
      </c>
      <c r="D144" s="53" t="s">
        <v>978</v>
      </c>
      <c r="E144" s="74">
        <v>12</v>
      </c>
      <c r="F144" s="74">
        <v>468</v>
      </c>
      <c r="G144" s="74">
        <v>39</v>
      </c>
      <c r="H144" s="74">
        <v>364</v>
      </c>
      <c r="I144" s="74">
        <v>30.333333333333332</v>
      </c>
      <c r="J144" s="74">
        <v>295</v>
      </c>
      <c r="K144" s="74">
        <v>23.416666666666668</v>
      </c>
      <c r="L144" s="74">
        <v>15.583333333333334</v>
      </c>
      <c r="M144" s="74">
        <v>0</v>
      </c>
      <c r="N144" s="74">
        <v>15.666666666666664</v>
      </c>
      <c r="O144" s="74">
        <v>14.666666666666666</v>
      </c>
      <c r="P144" s="74">
        <v>0</v>
      </c>
    </row>
    <row r="145" spans="1:16" ht="60" x14ac:dyDescent="0.25">
      <c r="A145" s="63" t="s">
        <v>177</v>
      </c>
      <c r="B145" s="63" t="s">
        <v>1717</v>
      </c>
      <c r="C145" s="53" t="s">
        <v>596</v>
      </c>
      <c r="D145" s="53" t="s">
        <v>1488</v>
      </c>
      <c r="E145" s="74">
        <v>12</v>
      </c>
      <c r="F145" s="74">
        <v>553</v>
      </c>
      <c r="G145" s="74">
        <v>46.083333333333343</v>
      </c>
      <c r="H145" s="74">
        <v>359</v>
      </c>
      <c r="I145" s="74">
        <v>29.916666666666668</v>
      </c>
      <c r="J145" s="74">
        <v>359</v>
      </c>
      <c r="K145" s="74">
        <v>32.000000000000007</v>
      </c>
      <c r="L145" s="74">
        <v>14.083333333333332</v>
      </c>
      <c r="M145" s="74">
        <v>0</v>
      </c>
      <c r="N145" s="74">
        <v>16.666666666666668</v>
      </c>
      <c r="O145" s="74">
        <v>13.250000000000002</v>
      </c>
      <c r="P145" s="74">
        <v>0</v>
      </c>
    </row>
    <row r="146" spans="1:16" ht="60" x14ac:dyDescent="0.25">
      <c r="A146" s="63" t="s">
        <v>177</v>
      </c>
      <c r="B146" s="63" t="s">
        <v>1717</v>
      </c>
      <c r="C146" s="53" t="s">
        <v>617</v>
      </c>
      <c r="D146" s="53" t="s">
        <v>1487</v>
      </c>
      <c r="E146" s="74">
        <v>12</v>
      </c>
      <c r="F146" s="74">
        <v>400</v>
      </c>
      <c r="G146" s="74">
        <v>33.333333333333336</v>
      </c>
      <c r="H146" s="74">
        <v>342</v>
      </c>
      <c r="I146" s="74">
        <v>28.499999999999996</v>
      </c>
      <c r="J146" s="74">
        <v>300</v>
      </c>
      <c r="K146" s="74">
        <v>26.749999999999993</v>
      </c>
      <c r="L146" s="74">
        <v>6.5</v>
      </c>
      <c r="M146" s="74">
        <v>8.3333333333333329E-2</v>
      </c>
      <c r="N146" s="74">
        <v>22.25</v>
      </c>
      <c r="O146" s="74">
        <v>6.1666666666666661</v>
      </c>
      <c r="P146" s="74">
        <v>8.3333333333333329E-2</v>
      </c>
    </row>
    <row r="147" spans="1:16" ht="60" x14ac:dyDescent="0.25">
      <c r="A147" s="63" t="s">
        <v>177</v>
      </c>
      <c r="B147" s="63" t="s">
        <v>1717</v>
      </c>
      <c r="C147" s="53" t="s">
        <v>612</v>
      </c>
      <c r="D147" s="53" t="s">
        <v>1489</v>
      </c>
      <c r="E147" s="74">
        <v>12</v>
      </c>
      <c r="F147" s="74">
        <v>475</v>
      </c>
      <c r="G147" s="74">
        <v>39.583333333333336</v>
      </c>
      <c r="H147" s="74">
        <v>338</v>
      </c>
      <c r="I147" s="74">
        <v>28.166666666666668</v>
      </c>
      <c r="J147" s="74">
        <v>593</v>
      </c>
      <c r="K147" s="74">
        <v>23.583333333333332</v>
      </c>
      <c r="L147" s="74">
        <v>15.999999999999996</v>
      </c>
      <c r="M147" s="74">
        <v>0</v>
      </c>
      <c r="N147" s="74">
        <v>13.000000000000002</v>
      </c>
      <c r="O147" s="74">
        <v>15.166666666666668</v>
      </c>
      <c r="P147" s="74">
        <v>0</v>
      </c>
    </row>
    <row r="148" spans="1:16" ht="90" x14ac:dyDescent="0.25">
      <c r="A148" s="63" t="s">
        <v>177</v>
      </c>
      <c r="B148" s="63" t="s">
        <v>1717</v>
      </c>
      <c r="C148" s="53" t="s">
        <v>616</v>
      </c>
      <c r="D148" s="53" t="s">
        <v>1490</v>
      </c>
      <c r="E148" s="74">
        <v>12</v>
      </c>
      <c r="F148" s="74">
        <v>320</v>
      </c>
      <c r="G148" s="74">
        <v>26.666666666666668</v>
      </c>
      <c r="H148" s="74">
        <v>303</v>
      </c>
      <c r="I148" s="74">
        <v>25.249999999999996</v>
      </c>
      <c r="J148" s="74">
        <v>137</v>
      </c>
      <c r="K148" s="74">
        <v>16.083333333333336</v>
      </c>
      <c r="L148" s="74">
        <v>10.5</v>
      </c>
      <c r="M148" s="74">
        <v>8.3333333333333329E-2</v>
      </c>
      <c r="N148" s="74">
        <v>14.666666666666664</v>
      </c>
      <c r="O148" s="74">
        <v>10.499999999999998</v>
      </c>
      <c r="P148" s="74">
        <v>8.3333333333333329E-2</v>
      </c>
    </row>
    <row r="149" spans="1:16" ht="90" x14ac:dyDescent="0.25">
      <c r="A149" s="63" t="s">
        <v>177</v>
      </c>
      <c r="B149" s="63" t="s">
        <v>1717</v>
      </c>
      <c r="C149" s="53" t="s">
        <v>613</v>
      </c>
      <c r="D149" s="53" t="s">
        <v>614</v>
      </c>
      <c r="E149" s="74">
        <v>12</v>
      </c>
      <c r="F149" s="74">
        <v>290</v>
      </c>
      <c r="G149" s="74">
        <v>24.166666666666664</v>
      </c>
      <c r="H149" s="74">
        <v>259</v>
      </c>
      <c r="I149" s="74">
        <v>21.583333333333336</v>
      </c>
      <c r="J149" s="74">
        <v>274</v>
      </c>
      <c r="K149" s="74">
        <v>13.666666666666664</v>
      </c>
      <c r="L149" s="74">
        <v>10.499999999999998</v>
      </c>
      <c r="M149" s="74">
        <v>0</v>
      </c>
      <c r="N149" s="74">
        <v>11.333333333333334</v>
      </c>
      <c r="O149" s="74">
        <v>10.25</v>
      </c>
      <c r="P149" s="74">
        <v>0</v>
      </c>
    </row>
    <row r="150" spans="1:16" ht="90" x14ac:dyDescent="0.25">
      <c r="A150" s="63" t="s">
        <v>177</v>
      </c>
      <c r="B150" s="63" t="s">
        <v>1717</v>
      </c>
      <c r="C150" s="53" t="s">
        <v>618</v>
      </c>
      <c r="D150" s="53" t="s">
        <v>1491</v>
      </c>
      <c r="E150" s="74">
        <v>12</v>
      </c>
      <c r="F150" s="74">
        <v>327</v>
      </c>
      <c r="G150" s="74">
        <v>27.250000000000004</v>
      </c>
      <c r="H150" s="74">
        <v>259</v>
      </c>
      <c r="I150" s="74">
        <v>21.583333333333336</v>
      </c>
      <c r="J150" s="74">
        <v>162</v>
      </c>
      <c r="K150" s="74">
        <v>17.083333333333336</v>
      </c>
      <c r="L150" s="74">
        <v>10.166666666666664</v>
      </c>
      <c r="M150" s="74">
        <v>0</v>
      </c>
      <c r="N150" s="74">
        <v>11.833333333333336</v>
      </c>
      <c r="O150" s="74">
        <v>9.7499999999999982</v>
      </c>
      <c r="P150" s="74">
        <v>0</v>
      </c>
    </row>
    <row r="151" spans="1:16" ht="90" x14ac:dyDescent="0.25">
      <c r="A151" s="63" t="s">
        <v>177</v>
      </c>
      <c r="B151" s="63" t="s">
        <v>1717</v>
      </c>
      <c r="C151" s="53" t="s">
        <v>621</v>
      </c>
      <c r="D151" s="53" t="s">
        <v>622</v>
      </c>
      <c r="E151" s="74">
        <v>12</v>
      </c>
      <c r="F151" s="74">
        <v>315</v>
      </c>
      <c r="G151" s="74">
        <v>26.249999999999996</v>
      </c>
      <c r="H151" s="74">
        <v>251</v>
      </c>
      <c r="I151" s="74">
        <v>20.916666666666668</v>
      </c>
      <c r="J151" s="74">
        <v>336</v>
      </c>
      <c r="K151" s="74">
        <v>14.916666666666666</v>
      </c>
      <c r="L151" s="74">
        <v>11.25</v>
      </c>
      <c r="M151" s="74">
        <v>8.3333333333333329E-2</v>
      </c>
      <c r="N151" s="74">
        <v>10.583333333333334</v>
      </c>
      <c r="O151" s="74">
        <v>10.250000000000002</v>
      </c>
      <c r="P151" s="74">
        <v>8.3333333333333329E-2</v>
      </c>
    </row>
    <row r="152" spans="1:16" ht="90" x14ac:dyDescent="0.25">
      <c r="A152" s="63" t="s">
        <v>177</v>
      </c>
      <c r="B152" s="63" t="s">
        <v>1717</v>
      </c>
      <c r="C152" s="53" t="s">
        <v>625</v>
      </c>
      <c r="D152" s="53" t="s">
        <v>626</v>
      </c>
      <c r="E152" s="74">
        <v>12</v>
      </c>
      <c r="F152" s="74">
        <v>300</v>
      </c>
      <c r="G152" s="74">
        <v>25.000000000000007</v>
      </c>
      <c r="H152" s="74">
        <v>235</v>
      </c>
      <c r="I152" s="74">
        <v>19.583333333333336</v>
      </c>
      <c r="J152" s="74">
        <v>167</v>
      </c>
      <c r="K152" s="74">
        <v>14.250000000000002</v>
      </c>
      <c r="L152" s="74">
        <v>10.75</v>
      </c>
      <c r="M152" s="74">
        <v>0</v>
      </c>
      <c r="N152" s="74">
        <v>9.5</v>
      </c>
      <c r="O152" s="74">
        <v>10.083333333333334</v>
      </c>
      <c r="P152" s="74">
        <v>0</v>
      </c>
    </row>
    <row r="153" spans="1:16" ht="90" x14ac:dyDescent="0.25">
      <c r="A153" s="63" t="s">
        <v>177</v>
      </c>
      <c r="B153" s="63" t="s">
        <v>1717</v>
      </c>
      <c r="C153" s="53" t="s">
        <v>623</v>
      </c>
      <c r="D153" s="53" t="s">
        <v>624</v>
      </c>
      <c r="E153" s="74">
        <v>12</v>
      </c>
      <c r="F153" s="74">
        <v>311</v>
      </c>
      <c r="G153" s="74">
        <v>25.916666666666671</v>
      </c>
      <c r="H153" s="74">
        <v>219</v>
      </c>
      <c r="I153" s="74">
        <v>18.25</v>
      </c>
      <c r="J153" s="74">
        <v>199</v>
      </c>
      <c r="K153" s="74">
        <v>15.000000000000004</v>
      </c>
      <c r="L153" s="74">
        <v>10.916666666666668</v>
      </c>
      <c r="M153" s="74">
        <v>0</v>
      </c>
      <c r="N153" s="74">
        <v>7.333333333333333</v>
      </c>
      <c r="O153" s="74">
        <v>10.916666666666668</v>
      </c>
      <c r="P153" s="74">
        <v>0</v>
      </c>
    </row>
    <row r="154" spans="1:16" ht="75" x14ac:dyDescent="0.25">
      <c r="A154" s="63" t="s">
        <v>177</v>
      </c>
      <c r="B154" s="63" t="s">
        <v>1717</v>
      </c>
      <c r="C154" s="53" t="s">
        <v>619</v>
      </c>
      <c r="D154" s="53" t="s">
        <v>1492</v>
      </c>
      <c r="E154" s="74">
        <v>12</v>
      </c>
      <c r="F154" s="74">
        <v>333</v>
      </c>
      <c r="G154" s="74">
        <v>27.75</v>
      </c>
      <c r="H154" s="74">
        <v>209</v>
      </c>
      <c r="I154" s="74">
        <v>17.416666666666668</v>
      </c>
      <c r="J154" s="74">
        <v>287</v>
      </c>
      <c r="K154" s="74">
        <v>20.666666666666664</v>
      </c>
      <c r="L154" s="74">
        <v>7.0833333333333339</v>
      </c>
      <c r="M154" s="74">
        <v>0</v>
      </c>
      <c r="N154" s="74">
        <v>11.000000000000002</v>
      </c>
      <c r="O154" s="74">
        <v>6.4166666666666661</v>
      </c>
      <c r="P154" s="74">
        <v>0</v>
      </c>
    </row>
    <row r="155" spans="1:16" ht="90" x14ac:dyDescent="0.25">
      <c r="A155" s="63" t="s">
        <v>177</v>
      </c>
      <c r="B155" s="63" t="s">
        <v>1717</v>
      </c>
      <c r="C155" s="61" t="s">
        <v>1694</v>
      </c>
      <c r="D155" s="61" t="s">
        <v>1022</v>
      </c>
      <c r="E155" s="82" t="s">
        <v>1695</v>
      </c>
      <c r="F155" s="82" t="s">
        <v>1695</v>
      </c>
      <c r="G155" s="82" t="s">
        <v>1695</v>
      </c>
      <c r="H155" s="82" t="s">
        <v>1695</v>
      </c>
      <c r="I155" s="82" t="s">
        <v>1695</v>
      </c>
      <c r="J155" s="82" t="s">
        <v>1695</v>
      </c>
      <c r="K155" s="82" t="s">
        <v>1695</v>
      </c>
      <c r="L155" s="82" t="s">
        <v>1695</v>
      </c>
      <c r="M155" s="82" t="s">
        <v>1695</v>
      </c>
      <c r="N155" s="82" t="s">
        <v>1695</v>
      </c>
      <c r="O155" s="82" t="s">
        <v>1695</v>
      </c>
      <c r="P155" s="82" t="s">
        <v>1695</v>
      </c>
    </row>
    <row r="156" spans="1:16" ht="60" x14ac:dyDescent="0.25">
      <c r="A156" s="63" t="s">
        <v>27</v>
      </c>
      <c r="B156" s="63" t="s">
        <v>1717</v>
      </c>
      <c r="C156" s="53" t="s">
        <v>629</v>
      </c>
      <c r="D156" s="53" t="s">
        <v>958</v>
      </c>
      <c r="E156" s="74">
        <v>12</v>
      </c>
      <c r="F156" s="74">
        <v>1057</v>
      </c>
      <c r="G156" s="74">
        <v>88.083333333333329</v>
      </c>
      <c r="H156" s="74">
        <v>961</v>
      </c>
      <c r="I156" s="74">
        <v>80.083333333333314</v>
      </c>
      <c r="J156" s="74">
        <v>406</v>
      </c>
      <c r="K156" s="74">
        <v>66.666666666666657</v>
      </c>
      <c r="L156" s="74">
        <v>21</v>
      </c>
      <c r="M156" s="74">
        <v>0.41666666666666669</v>
      </c>
      <c r="N156" s="74">
        <v>59.083333333333329</v>
      </c>
      <c r="O156" s="74">
        <v>20.583333333333329</v>
      </c>
      <c r="P156" s="74">
        <v>0.41666666666666669</v>
      </c>
    </row>
    <row r="157" spans="1:16" ht="75" x14ac:dyDescent="0.25">
      <c r="A157" s="63" t="s">
        <v>27</v>
      </c>
      <c r="B157" s="63" t="s">
        <v>1717</v>
      </c>
      <c r="C157" s="53" t="s">
        <v>647</v>
      </c>
      <c r="D157" s="53" t="s">
        <v>957</v>
      </c>
      <c r="E157" s="74">
        <v>12</v>
      </c>
      <c r="F157" s="74">
        <v>965</v>
      </c>
      <c r="G157" s="74">
        <v>80.416666666666686</v>
      </c>
      <c r="H157" s="74">
        <v>901</v>
      </c>
      <c r="I157" s="74">
        <v>75.083333333333343</v>
      </c>
      <c r="J157" s="74">
        <v>434</v>
      </c>
      <c r="K157" s="74">
        <v>59.750000000000007</v>
      </c>
      <c r="L157" s="74">
        <v>20.666666666666668</v>
      </c>
      <c r="M157" s="74">
        <v>0</v>
      </c>
      <c r="N157" s="74">
        <v>55.333333333333329</v>
      </c>
      <c r="O157" s="74">
        <v>19.75</v>
      </c>
      <c r="P157" s="74">
        <v>0</v>
      </c>
    </row>
    <row r="158" spans="1:16" ht="75" x14ac:dyDescent="0.25">
      <c r="A158" s="63" t="s">
        <v>27</v>
      </c>
      <c r="B158" s="63" t="s">
        <v>1717</v>
      </c>
      <c r="C158" s="53" t="s">
        <v>660</v>
      </c>
      <c r="D158" s="53" t="s">
        <v>1493</v>
      </c>
      <c r="E158" s="74">
        <v>12</v>
      </c>
      <c r="F158" s="74">
        <v>1225</v>
      </c>
      <c r="G158" s="74">
        <v>102.08333333333333</v>
      </c>
      <c r="H158" s="74">
        <v>891</v>
      </c>
      <c r="I158" s="74">
        <v>74.249999999999986</v>
      </c>
      <c r="J158" s="74">
        <v>724</v>
      </c>
      <c r="K158" s="74">
        <v>80.249999999999986</v>
      </c>
      <c r="L158" s="74">
        <v>21.5</v>
      </c>
      <c r="M158" s="74">
        <v>0.33333333333333331</v>
      </c>
      <c r="N158" s="74">
        <v>52.499999999999993</v>
      </c>
      <c r="O158" s="74">
        <v>21.416666666666668</v>
      </c>
      <c r="P158" s="74">
        <v>0.33333333333333331</v>
      </c>
    </row>
    <row r="159" spans="1:16" ht="60" x14ac:dyDescent="0.25">
      <c r="A159" s="63" t="s">
        <v>27</v>
      </c>
      <c r="B159" s="63" t="s">
        <v>1717</v>
      </c>
      <c r="C159" s="53" t="s">
        <v>643</v>
      </c>
      <c r="D159" s="53" t="s">
        <v>1497</v>
      </c>
      <c r="E159" s="74">
        <v>12</v>
      </c>
      <c r="F159" s="74">
        <v>1774</v>
      </c>
      <c r="G159" s="74">
        <v>147.83333333333334</v>
      </c>
      <c r="H159" s="74">
        <v>859</v>
      </c>
      <c r="I159" s="74">
        <v>71.583333333333329</v>
      </c>
      <c r="J159" s="74">
        <v>693</v>
      </c>
      <c r="K159" s="74">
        <v>126.24999999999997</v>
      </c>
      <c r="L159" s="74">
        <v>21.333333333333329</v>
      </c>
      <c r="M159" s="74">
        <v>0.25</v>
      </c>
      <c r="N159" s="74">
        <v>51.666666666666657</v>
      </c>
      <c r="O159" s="74">
        <v>19.666666666666668</v>
      </c>
      <c r="P159" s="74">
        <v>0.25</v>
      </c>
    </row>
    <row r="160" spans="1:16" ht="60" x14ac:dyDescent="0.25">
      <c r="A160" s="63" t="s">
        <v>27</v>
      </c>
      <c r="B160" s="63" t="s">
        <v>1717</v>
      </c>
      <c r="C160" s="53" t="s">
        <v>635</v>
      </c>
      <c r="D160" s="53" t="s">
        <v>636</v>
      </c>
      <c r="E160" s="74">
        <v>12</v>
      </c>
      <c r="F160" s="74">
        <v>1012</v>
      </c>
      <c r="G160" s="74">
        <v>84.333333333333314</v>
      </c>
      <c r="H160" s="74">
        <v>845</v>
      </c>
      <c r="I160" s="74">
        <v>70.416666666666643</v>
      </c>
      <c r="J160" s="74">
        <v>484</v>
      </c>
      <c r="K160" s="74">
        <v>62.666666666666657</v>
      </c>
      <c r="L160" s="74">
        <v>21.5</v>
      </c>
      <c r="M160" s="74">
        <v>0.16666666666666671</v>
      </c>
      <c r="N160" s="74">
        <v>48.666666666666657</v>
      </c>
      <c r="O160" s="74">
        <v>21.416666666666664</v>
      </c>
      <c r="P160" s="74">
        <v>0.33333333333333331</v>
      </c>
    </row>
    <row r="161" spans="1:16" ht="60" x14ac:dyDescent="0.25">
      <c r="A161" s="63" t="s">
        <v>27</v>
      </c>
      <c r="B161" s="63" t="s">
        <v>1717</v>
      </c>
      <c r="C161" s="53" t="s">
        <v>627</v>
      </c>
      <c r="D161" s="53" t="s">
        <v>1494</v>
      </c>
      <c r="E161" s="74">
        <v>12</v>
      </c>
      <c r="F161" s="74">
        <v>982</v>
      </c>
      <c r="G161" s="74">
        <v>81.833333333333343</v>
      </c>
      <c r="H161" s="74">
        <v>821</v>
      </c>
      <c r="I161" s="74">
        <v>68.416666666666657</v>
      </c>
      <c r="J161" s="74">
        <v>399</v>
      </c>
      <c r="K161" s="74">
        <v>59.416666666666679</v>
      </c>
      <c r="L161" s="74">
        <v>22.166666666666664</v>
      </c>
      <c r="M161" s="74">
        <v>0.25</v>
      </c>
      <c r="N161" s="74">
        <v>46.75</v>
      </c>
      <c r="O161" s="74">
        <v>21.333333333333336</v>
      </c>
      <c r="P161" s="74">
        <v>0.33333333333333331</v>
      </c>
    </row>
    <row r="162" spans="1:16" ht="60" x14ac:dyDescent="0.25">
      <c r="A162" s="63" t="s">
        <v>27</v>
      </c>
      <c r="B162" s="63" t="s">
        <v>1717</v>
      </c>
      <c r="C162" s="53" t="s">
        <v>632</v>
      </c>
      <c r="D162" s="53" t="s">
        <v>1496</v>
      </c>
      <c r="E162" s="74">
        <v>12</v>
      </c>
      <c r="F162" s="74">
        <v>1239</v>
      </c>
      <c r="G162" s="74">
        <v>103.25</v>
      </c>
      <c r="H162" s="74">
        <v>809</v>
      </c>
      <c r="I162" s="74">
        <v>67.4166666666667</v>
      </c>
      <c r="J162" s="74">
        <v>831</v>
      </c>
      <c r="K162" s="74">
        <v>81.75</v>
      </c>
      <c r="L162" s="74">
        <v>21.083333333333332</v>
      </c>
      <c r="M162" s="74">
        <v>0.41666666666666669</v>
      </c>
      <c r="N162" s="74">
        <v>46.500000000000014</v>
      </c>
      <c r="O162" s="74">
        <v>20.5</v>
      </c>
      <c r="P162" s="74">
        <v>0.41666666666666669</v>
      </c>
    </row>
    <row r="163" spans="1:16" ht="60" x14ac:dyDescent="0.25">
      <c r="A163" s="63" t="s">
        <v>27</v>
      </c>
      <c r="B163" s="63" t="s">
        <v>1717</v>
      </c>
      <c r="C163" s="53" t="s">
        <v>642</v>
      </c>
      <c r="D163" s="53" t="s">
        <v>1495</v>
      </c>
      <c r="E163" s="74">
        <v>12</v>
      </c>
      <c r="F163" s="74">
        <v>1086</v>
      </c>
      <c r="G163" s="74">
        <v>90.499999999999986</v>
      </c>
      <c r="H163" s="74">
        <v>809</v>
      </c>
      <c r="I163" s="74">
        <v>67.416666666666671</v>
      </c>
      <c r="J163" s="74">
        <v>479</v>
      </c>
      <c r="K163" s="74">
        <v>69.5</v>
      </c>
      <c r="L163" s="74">
        <v>20.666666666666668</v>
      </c>
      <c r="M163" s="74">
        <v>0.33333333333333331</v>
      </c>
      <c r="N163" s="74">
        <v>46.333333333333336</v>
      </c>
      <c r="O163" s="74">
        <v>20.750000000000004</v>
      </c>
      <c r="P163" s="74">
        <v>0.33333333333333331</v>
      </c>
    </row>
    <row r="164" spans="1:16" ht="60" x14ac:dyDescent="0.25">
      <c r="A164" s="63" t="s">
        <v>27</v>
      </c>
      <c r="B164" s="63" t="s">
        <v>1717</v>
      </c>
      <c r="C164" s="53" t="s">
        <v>656</v>
      </c>
      <c r="D164" s="53" t="s">
        <v>657</v>
      </c>
      <c r="E164" s="74">
        <v>12</v>
      </c>
      <c r="F164" s="74">
        <v>1085</v>
      </c>
      <c r="G164" s="74">
        <v>90.416666666666657</v>
      </c>
      <c r="H164" s="74">
        <v>775</v>
      </c>
      <c r="I164" s="74">
        <v>64.583333333333314</v>
      </c>
      <c r="J164" s="74">
        <v>448</v>
      </c>
      <c r="K164" s="74">
        <v>68.916666666666671</v>
      </c>
      <c r="L164" s="74">
        <v>21.166666666666668</v>
      </c>
      <c r="M164" s="74">
        <v>0.33333333333333331</v>
      </c>
      <c r="N164" s="74">
        <v>43.499999999999993</v>
      </c>
      <c r="O164" s="74">
        <v>20.75</v>
      </c>
      <c r="P164" s="74">
        <v>0.33333333333333331</v>
      </c>
    </row>
    <row r="165" spans="1:16" ht="60" x14ac:dyDescent="0.25">
      <c r="A165" s="63" t="s">
        <v>27</v>
      </c>
      <c r="B165" s="63" t="s">
        <v>1717</v>
      </c>
      <c r="C165" s="53" t="s">
        <v>634</v>
      </c>
      <c r="D165" s="53" t="s">
        <v>1502</v>
      </c>
      <c r="E165" s="74">
        <v>12</v>
      </c>
      <c r="F165" s="74">
        <v>961</v>
      </c>
      <c r="G165" s="74">
        <v>80.083333333333329</v>
      </c>
      <c r="H165" s="74">
        <v>772</v>
      </c>
      <c r="I165" s="74">
        <v>64.333333333333329</v>
      </c>
      <c r="J165" s="74">
        <v>366</v>
      </c>
      <c r="K165" s="74">
        <v>59.333333333333329</v>
      </c>
      <c r="L165" s="74">
        <v>20.416666666666668</v>
      </c>
      <c r="M165" s="74">
        <v>0.33333333333333331</v>
      </c>
      <c r="N165" s="74">
        <v>43.416666666666664</v>
      </c>
      <c r="O165" s="74">
        <v>20.583333333333332</v>
      </c>
      <c r="P165" s="74">
        <v>0.33333333333333331</v>
      </c>
    </row>
    <row r="166" spans="1:16" ht="75" x14ac:dyDescent="0.25">
      <c r="A166" s="63" t="s">
        <v>27</v>
      </c>
      <c r="B166" s="63" t="s">
        <v>1717</v>
      </c>
      <c r="C166" s="53" t="s">
        <v>661</v>
      </c>
      <c r="D166" s="53" t="s">
        <v>1498</v>
      </c>
      <c r="E166" s="74">
        <v>12</v>
      </c>
      <c r="F166" s="74">
        <v>1125</v>
      </c>
      <c r="G166" s="74">
        <v>93.75</v>
      </c>
      <c r="H166" s="74">
        <v>765</v>
      </c>
      <c r="I166" s="74">
        <v>63.75</v>
      </c>
      <c r="J166" s="74">
        <v>417</v>
      </c>
      <c r="K166" s="74">
        <v>72.75</v>
      </c>
      <c r="L166" s="74">
        <v>20.916666666666668</v>
      </c>
      <c r="M166" s="74">
        <v>8.3333333333333329E-2</v>
      </c>
      <c r="N166" s="74">
        <v>42.666666666666664</v>
      </c>
      <c r="O166" s="74">
        <v>21</v>
      </c>
      <c r="P166" s="74">
        <v>8.3333333333333329E-2</v>
      </c>
    </row>
    <row r="167" spans="1:16" ht="60" x14ac:dyDescent="0.25">
      <c r="A167" s="63" t="s">
        <v>27</v>
      </c>
      <c r="B167" s="63" t="s">
        <v>1717</v>
      </c>
      <c r="C167" s="53" t="s">
        <v>630</v>
      </c>
      <c r="D167" s="53" t="s">
        <v>631</v>
      </c>
      <c r="E167" s="74">
        <v>12</v>
      </c>
      <c r="F167" s="74">
        <v>1440</v>
      </c>
      <c r="G167" s="74">
        <v>119.99999999999997</v>
      </c>
      <c r="H167" s="74">
        <v>764</v>
      </c>
      <c r="I167" s="74">
        <v>63.666666666666686</v>
      </c>
      <c r="J167" s="74">
        <v>351</v>
      </c>
      <c r="K167" s="74">
        <v>97.5</v>
      </c>
      <c r="L167" s="74">
        <v>22.166666666666668</v>
      </c>
      <c r="M167" s="74">
        <v>0.33333333333333331</v>
      </c>
      <c r="N167" s="74">
        <v>41.583333333333336</v>
      </c>
      <c r="O167" s="74">
        <v>21.75</v>
      </c>
      <c r="P167" s="74">
        <v>0.33333333333333331</v>
      </c>
    </row>
    <row r="168" spans="1:16" ht="60" x14ac:dyDescent="0.25">
      <c r="A168" s="63" t="s">
        <v>27</v>
      </c>
      <c r="B168" s="63" t="s">
        <v>1717</v>
      </c>
      <c r="C168" s="53" t="s">
        <v>644</v>
      </c>
      <c r="D168" s="53" t="s">
        <v>645</v>
      </c>
      <c r="E168" s="74">
        <v>12</v>
      </c>
      <c r="F168" s="74">
        <v>927</v>
      </c>
      <c r="G168" s="74">
        <v>77.249999999999972</v>
      </c>
      <c r="H168" s="74">
        <v>760</v>
      </c>
      <c r="I168" s="74">
        <v>63.333333333333343</v>
      </c>
      <c r="J168" s="74">
        <v>382</v>
      </c>
      <c r="K168" s="74">
        <v>56.083333333333321</v>
      </c>
      <c r="L168" s="74">
        <v>20.833333333333336</v>
      </c>
      <c r="M168" s="74">
        <v>0.33333333333333331</v>
      </c>
      <c r="N168" s="74">
        <v>42.333333333333336</v>
      </c>
      <c r="O168" s="74">
        <v>20.666666666666664</v>
      </c>
      <c r="P168" s="74">
        <v>0.33333333333333331</v>
      </c>
    </row>
    <row r="169" spans="1:16" ht="60" x14ac:dyDescent="0.25">
      <c r="A169" s="63" t="s">
        <v>27</v>
      </c>
      <c r="B169" s="63" t="s">
        <v>1717</v>
      </c>
      <c r="C169" s="53" t="s">
        <v>637</v>
      </c>
      <c r="D169" s="53" t="s">
        <v>959</v>
      </c>
      <c r="E169" s="74">
        <v>12</v>
      </c>
      <c r="F169" s="74">
        <v>970</v>
      </c>
      <c r="G169" s="74">
        <v>80.833333333333314</v>
      </c>
      <c r="H169" s="74">
        <v>753</v>
      </c>
      <c r="I169" s="74">
        <v>62.750000000000007</v>
      </c>
      <c r="J169" s="74">
        <v>467</v>
      </c>
      <c r="K169" s="74">
        <v>59.333333333333329</v>
      </c>
      <c r="L169" s="74">
        <v>21.166666666666664</v>
      </c>
      <c r="M169" s="74">
        <v>0.33333333333333331</v>
      </c>
      <c r="N169" s="74">
        <v>41.416666666666671</v>
      </c>
      <c r="O169" s="74">
        <v>21</v>
      </c>
      <c r="P169" s="74">
        <v>0.33333333333333331</v>
      </c>
    </row>
    <row r="170" spans="1:16" ht="60" x14ac:dyDescent="0.25">
      <c r="A170" s="63" t="s">
        <v>27</v>
      </c>
      <c r="B170" s="63" t="s">
        <v>1717</v>
      </c>
      <c r="C170" s="53" t="s">
        <v>640</v>
      </c>
      <c r="D170" s="53" t="s">
        <v>641</v>
      </c>
      <c r="E170" s="74">
        <v>12</v>
      </c>
      <c r="F170" s="74">
        <v>1062</v>
      </c>
      <c r="G170" s="74">
        <v>88.5</v>
      </c>
      <c r="H170" s="74">
        <v>742</v>
      </c>
      <c r="I170" s="74">
        <v>61.833333333333329</v>
      </c>
      <c r="J170" s="74">
        <v>395</v>
      </c>
      <c r="K170" s="74">
        <v>68.583333333333329</v>
      </c>
      <c r="L170" s="74">
        <v>19.666666666666668</v>
      </c>
      <c r="M170" s="74">
        <v>0.25</v>
      </c>
      <c r="N170" s="74">
        <v>41.916666666666671</v>
      </c>
      <c r="O170" s="74">
        <v>19.666666666666668</v>
      </c>
      <c r="P170" s="74">
        <v>0.25</v>
      </c>
    </row>
    <row r="171" spans="1:16" ht="60" x14ac:dyDescent="0.25">
      <c r="A171" s="63" t="s">
        <v>27</v>
      </c>
      <c r="B171" s="63" t="s">
        <v>1717</v>
      </c>
      <c r="C171" s="53" t="s">
        <v>655</v>
      </c>
      <c r="D171" s="53" t="s">
        <v>1504</v>
      </c>
      <c r="E171" s="74">
        <v>12</v>
      </c>
      <c r="F171" s="74">
        <v>1063</v>
      </c>
      <c r="G171" s="74">
        <v>88.583333333333329</v>
      </c>
      <c r="H171" s="74">
        <v>742</v>
      </c>
      <c r="I171" s="74">
        <v>61.833333333333336</v>
      </c>
      <c r="J171" s="74">
        <v>249</v>
      </c>
      <c r="K171" s="74">
        <v>66.916666666666671</v>
      </c>
      <c r="L171" s="74">
        <v>21.333333333333336</v>
      </c>
      <c r="M171" s="74">
        <v>0.33333333333333331</v>
      </c>
      <c r="N171" s="74">
        <v>40.666666666666664</v>
      </c>
      <c r="O171" s="74">
        <v>20.833333333333332</v>
      </c>
      <c r="P171" s="74">
        <v>0.33333333333333331</v>
      </c>
    </row>
    <row r="172" spans="1:16" ht="60" x14ac:dyDescent="0.25">
      <c r="A172" s="63" t="s">
        <v>27</v>
      </c>
      <c r="B172" s="63" t="s">
        <v>1717</v>
      </c>
      <c r="C172" s="53" t="s">
        <v>669</v>
      </c>
      <c r="D172" s="53" t="s">
        <v>1499</v>
      </c>
      <c r="E172" s="74">
        <v>12</v>
      </c>
      <c r="F172" s="74">
        <v>1115</v>
      </c>
      <c r="G172" s="74">
        <v>92.916666666666657</v>
      </c>
      <c r="H172" s="74">
        <v>739</v>
      </c>
      <c r="I172" s="74">
        <v>61.583333333333343</v>
      </c>
      <c r="J172" s="74">
        <v>471</v>
      </c>
      <c r="K172" s="74">
        <v>73.25</v>
      </c>
      <c r="L172" s="74">
        <v>19.333333333333332</v>
      </c>
      <c r="M172" s="74">
        <v>0.33333333333333331</v>
      </c>
      <c r="N172" s="74">
        <v>42.416666666666671</v>
      </c>
      <c r="O172" s="74">
        <v>18.833333333333336</v>
      </c>
      <c r="P172" s="74">
        <v>0.33333333333333331</v>
      </c>
    </row>
    <row r="173" spans="1:16" ht="75" x14ac:dyDescent="0.25">
      <c r="A173" s="63" t="s">
        <v>27</v>
      </c>
      <c r="B173" s="63" t="s">
        <v>1717</v>
      </c>
      <c r="C173" s="53" t="s">
        <v>653</v>
      </c>
      <c r="D173" s="53" t="s">
        <v>654</v>
      </c>
      <c r="E173" s="74">
        <v>12</v>
      </c>
      <c r="F173" s="74">
        <v>1084</v>
      </c>
      <c r="G173" s="74">
        <v>90.333333333333343</v>
      </c>
      <c r="H173" s="74">
        <v>738</v>
      </c>
      <c r="I173" s="74">
        <v>61.500000000000014</v>
      </c>
      <c r="J173" s="74">
        <v>445</v>
      </c>
      <c r="K173" s="74">
        <v>68.500000000000014</v>
      </c>
      <c r="L173" s="74">
        <v>21.5</v>
      </c>
      <c r="M173" s="74">
        <v>0.33333333333333331</v>
      </c>
      <c r="N173" s="74">
        <v>39.583333333333343</v>
      </c>
      <c r="O173" s="74">
        <v>21.583333333333332</v>
      </c>
      <c r="P173" s="74">
        <v>0.33333333333333331</v>
      </c>
    </row>
    <row r="174" spans="1:16" ht="60" x14ac:dyDescent="0.25">
      <c r="A174" s="63" t="s">
        <v>27</v>
      </c>
      <c r="B174" s="63" t="s">
        <v>1717</v>
      </c>
      <c r="C174" s="53" t="s">
        <v>670</v>
      </c>
      <c r="D174" s="53" t="s">
        <v>1500</v>
      </c>
      <c r="E174" s="74">
        <v>12</v>
      </c>
      <c r="F174" s="74">
        <v>884</v>
      </c>
      <c r="G174" s="74">
        <v>73.666666666666671</v>
      </c>
      <c r="H174" s="74">
        <v>701</v>
      </c>
      <c r="I174" s="74">
        <v>58.416666666666657</v>
      </c>
      <c r="J174" s="74">
        <v>461</v>
      </c>
      <c r="K174" s="74">
        <v>52.999999999999993</v>
      </c>
      <c r="L174" s="74">
        <v>20.333333333333332</v>
      </c>
      <c r="M174" s="74">
        <v>0.33333333333333331</v>
      </c>
      <c r="N174" s="74">
        <v>37.749999999999993</v>
      </c>
      <c r="O174" s="74">
        <v>20.333333333333336</v>
      </c>
      <c r="P174" s="74">
        <v>0.33333333333333331</v>
      </c>
    </row>
    <row r="175" spans="1:16" ht="60" x14ac:dyDescent="0.25">
      <c r="A175" s="63" t="s">
        <v>27</v>
      </c>
      <c r="B175" s="63" t="s">
        <v>1717</v>
      </c>
      <c r="C175" s="53" t="s">
        <v>663</v>
      </c>
      <c r="D175" s="53" t="s">
        <v>980</v>
      </c>
      <c r="E175" s="74">
        <v>12</v>
      </c>
      <c r="F175" s="74">
        <v>960</v>
      </c>
      <c r="G175" s="74">
        <v>80</v>
      </c>
      <c r="H175" s="74">
        <v>700</v>
      </c>
      <c r="I175" s="74">
        <v>58.333333333333329</v>
      </c>
      <c r="J175" s="74">
        <v>594</v>
      </c>
      <c r="K175" s="74">
        <v>58.75</v>
      </c>
      <c r="L175" s="74">
        <v>20.916666666666668</v>
      </c>
      <c r="M175" s="74">
        <v>0.33333333333333331</v>
      </c>
      <c r="N175" s="74">
        <v>37.166666666666671</v>
      </c>
      <c r="O175" s="74">
        <v>20.916666666666664</v>
      </c>
      <c r="P175" s="74">
        <v>0.25</v>
      </c>
    </row>
    <row r="176" spans="1:16" ht="60" x14ac:dyDescent="0.25">
      <c r="A176" s="63" t="s">
        <v>27</v>
      </c>
      <c r="B176" s="63" t="s">
        <v>1717</v>
      </c>
      <c r="C176" s="53" t="s">
        <v>652</v>
      </c>
      <c r="D176" s="53" t="s">
        <v>1179</v>
      </c>
      <c r="E176" s="74">
        <v>12</v>
      </c>
      <c r="F176" s="74">
        <v>1327</v>
      </c>
      <c r="G176" s="74">
        <v>110.58333333333334</v>
      </c>
      <c r="H176" s="74">
        <v>688</v>
      </c>
      <c r="I176" s="74">
        <v>57.333333333333343</v>
      </c>
      <c r="J176" s="74">
        <v>633</v>
      </c>
      <c r="K176" s="74">
        <v>90.083333333333343</v>
      </c>
      <c r="L176" s="74">
        <v>20.166666666666668</v>
      </c>
      <c r="M176" s="74">
        <v>0.33333333333333331</v>
      </c>
      <c r="N176" s="74">
        <v>37.250000000000007</v>
      </c>
      <c r="O176" s="74">
        <v>19.75</v>
      </c>
      <c r="P176" s="74">
        <v>0.33333333333333331</v>
      </c>
    </row>
    <row r="177" spans="1:16" ht="60" x14ac:dyDescent="0.25">
      <c r="A177" s="63" t="s">
        <v>27</v>
      </c>
      <c r="B177" s="63" t="s">
        <v>1717</v>
      </c>
      <c r="C177" s="53" t="s">
        <v>665</v>
      </c>
      <c r="D177" s="53" t="s">
        <v>1180</v>
      </c>
      <c r="E177" s="74">
        <v>12</v>
      </c>
      <c r="F177" s="74">
        <v>948</v>
      </c>
      <c r="G177" s="74">
        <v>78.999999999999986</v>
      </c>
      <c r="H177" s="74">
        <v>687</v>
      </c>
      <c r="I177" s="74">
        <v>57.25</v>
      </c>
      <c r="J177" s="74">
        <v>627</v>
      </c>
      <c r="K177" s="74">
        <v>58.249999999999986</v>
      </c>
      <c r="L177" s="74">
        <v>20.583333333333332</v>
      </c>
      <c r="M177" s="74">
        <v>0.16666666666666666</v>
      </c>
      <c r="N177" s="74">
        <v>37.166666666666664</v>
      </c>
      <c r="O177" s="74">
        <v>19.916666666666668</v>
      </c>
      <c r="P177" s="74">
        <v>0.16666666666666666</v>
      </c>
    </row>
    <row r="178" spans="1:16" ht="60" x14ac:dyDescent="0.25">
      <c r="A178" s="63" t="s">
        <v>27</v>
      </c>
      <c r="B178" s="63" t="s">
        <v>1717</v>
      </c>
      <c r="C178" s="53" t="s">
        <v>664</v>
      </c>
      <c r="D178" s="53" t="s">
        <v>1501</v>
      </c>
      <c r="E178" s="74">
        <v>12</v>
      </c>
      <c r="F178" s="74">
        <v>999</v>
      </c>
      <c r="G178" s="74">
        <v>83.250000000000014</v>
      </c>
      <c r="H178" s="74">
        <v>682</v>
      </c>
      <c r="I178" s="74">
        <v>56.833333333333336</v>
      </c>
      <c r="J178" s="74">
        <v>508</v>
      </c>
      <c r="K178" s="74">
        <v>61.500000000000014</v>
      </c>
      <c r="L178" s="74">
        <v>21.5</v>
      </c>
      <c r="M178" s="74">
        <v>0.25</v>
      </c>
      <c r="N178" s="74">
        <v>35.916666666666671</v>
      </c>
      <c r="O178" s="74">
        <v>20.666666666666668</v>
      </c>
      <c r="P178" s="74">
        <v>0.25</v>
      </c>
    </row>
    <row r="179" spans="1:16" ht="60" x14ac:dyDescent="0.25">
      <c r="A179" s="63" t="s">
        <v>27</v>
      </c>
      <c r="B179" s="63" t="s">
        <v>1717</v>
      </c>
      <c r="C179" s="53" t="s">
        <v>668</v>
      </c>
      <c r="D179" s="53" t="s">
        <v>1510</v>
      </c>
      <c r="E179" s="74">
        <v>12</v>
      </c>
      <c r="F179" s="74">
        <v>986</v>
      </c>
      <c r="G179" s="74">
        <v>82.166666666666657</v>
      </c>
      <c r="H179" s="74">
        <v>659</v>
      </c>
      <c r="I179" s="74">
        <v>54.916666666666679</v>
      </c>
      <c r="J179" s="74">
        <v>368</v>
      </c>
      <c r="K179" s="74">
        <v>61.66666666666665</v>
      </c>
      <c r="L179" s="74">
        <v>20.166666666666668</v>
      </c>
      <c r="M179" s="74">
        <v>0.33333333333333331</v>
      </c>
      <c r="N179" s="74">
        <v>34.750000000000007</v>
      </c>
      <c r="O179" s="74">
        <v>19.833333333333332</v>
      </c>
      <c r="P179" s="74">
        <v>0.33333333333333331</v>
      </c>
    </row>
    <row r="180" spans="1:16" ht="60" x14ac:dyDescent="0.25">
      <c r="A180" s="63" t="s">
        <v>27</v>
      </c>
      <c r="B180" s="63" t="s">
        <v>1717</v>
      </c>
      <c r="C180" s="53" t="s">
        <v>628</v>
      </c>
      <c r="D180" s="53" t="s">
        <v>1503</v>
      </c>
      <c r="E180" s="74">
        <v>12</v>
      </c>
      <c r="F180" s="74">
        <v>1014</v>
      </c>
      <c r="G180" s="74">
        <v>84.499999999999986</v>
      </c>
      <c r="H180" s="74">
        <v>657</v>
      </c>
      <c r="I180" s="74">
        <v>54.750000000000007</v>
      </c>
      <c r="J180" s="74">
        <v>371</v>
      </c>
      <c r="K180" s="74">
        <v>63.166666666666664</v>
      </c>
      <c r="L180" s="74">
        <v>20.999999999999996</v>
      </c>
      <c r="M180" s="74">
        <v>0.33333333333333331</v>
      </c>
      <c r="N180" s="74">
        <v>33.583333333333336</v>
      </c>
      <c r="O180" s="74">
        <v>20.833333333333332</v>
      </c>
      <c r="P180" s="74">
        <v>0.33333333333333331</v>
      </c>
    </row>
    <row r="181" spans="1:16" ht="60" x14ac:dyDescent="0.25">
      <c r="A181" s="63" t="s">
        <v>27</v>
      </c>
      <c r="B181" s="63" t="s">
        <v>1717</v>
      </c>
      <c r="C181" s="53" t="s">
        <v>658</v>
      </c>
      <c r="D181" s="53" t="s">
        <v>659</v>
      </c>
      <c r="E181" s="74">
        <v>12</v>
      </c>
      <c r="F181" s="74">
        <v>1091</v>
      </c>
      <c r="G181" s="74">
        <v>90.916666666666657</v>
      </c>
      <c r="H181" s="74">
        <v>653</v>
      </c>
      <c r="I181" s="74">
        <v>54.416666666666664</v>
      </c>
      <c r="J181" s="74">
        <v>379</v>
      </c>
      <c r="K181" s="74">
        <v>69.249999999999986</v>
      </c>
      <c r="L181" s="74">
        <v>21.583333333333336</v>
      </c>
      <c r="M181" s="74">
        <v>8.3333333333333329E-2</v>
      </c>
      <c r="N181" s="74">
        <v>33.25</v>
      </c>
      <c r="O181" s="74">
        <v>21.083333333333336</v>
      </c>
      <c r="P181" s="74">
        <v>8.3333333333333329E-2</v>
      </c>
    </row>
    <row r="182" spans="1:16" ht="60" x14ac:dyDescent="0.25">
      <c r="A182" s="63" t="s">
        <v>27</v>
      </c>
      <c r="B182" s="63" t="s">
        <v>1717</v>
      </c>
      <c r="C182" s="53" t="s">
        <v>646</v>
      </c>
      <c r="D182" s="53" t="s">
        <v>1507</v>
      </c>
      <c r="E182" s="74">
        <v>12</v>
      </c>
      <c r="F182" s="74">
        <v>1012</v>
      </c>
      <c r="G182" s="74">
        <v>84.333333333333343</v>
      </c>
      <c r="H182" s="74">
        <v>649</v>
      </c>
      <c r="I182" s="74">
        <v>54.083333333333336</v>
      </c>
      <c r="J182" s="74">
        <v>406</v>
      </c>
      <c r="K182" s="74">
        <v>63.166666666666657</v>
      </c>
      <c r="L182" s="74">
        <v>20.833333333333336</v>
      </c>
      <c r="M182" s="74">
        <v>0.33333333333333331</v>
      </c>
      <c r="N182" s="74">
        <v>32.750000000000007</v>
      </c>
      <c r="O182" s="74">
        <v>21</v>
      </c>
      <c r="P182" s="74">
        <v>0.33333333333333331</v>
      </c>
    </row>
    <row r="183" spans="1:16" ht="60" x14ac:dyDescent="0.25">
      <c r="A183" s="63" t="s">
        <v>27</v>
      </c>
      <c r="B183" s="63" t="s">
        <v>1717</v>
      </c>
      <c r="C183" s="53" t="s">
        <v>650</v>
      </c>
      <c r="D183" s="53" t="s">
        <v>1505</v>
      </c>
      <c r="E183" s="74">
        <v>12</v>
      </c>
      <c r="F183" s="74">
        <v>930</v>
      </c>
      <c r="G183" s="74">
        <v>77.500000000000014</v>
      </c>
      <c r="H183" s="74">
        <v>643</v>
      </c>
      <c r="I183" s="74">
        <v>53.58333333333335</v>
      </c>
      <c r="J183" s="74">
        <v>327</v>
      </c>
      <c r="K183" s="74">
        <v>56.083333333333329</v>
      </c>
      <c r="L183" s="74">
        <v>21</v>
      </c>
      <c r="M183" s="74">
        <v>0.41666666666666669</v>
      </c>
      <c r="N183" s="74">
        <v>33.33333333333335</v>
      </c>
      <c r="O183" s="74">
        <v>19.916666666666668</v>
      </c>
      <c r="P183" s="74">
        <v>0.33333333333333331</v>
      </c>
    </row>
    <row r="184" spans="1:16" ht="60" x14ac:dyDescent="0.25">
      <c r="A184" s="63" t="s">
        <v>27</v>
      </c>
      <c r="B184" s="63" t="s">
        <v>1717</v>
      </c>
      <c r="C184" s="53" t="s">
        <v>667</v>
      </c>
      <c r="D184" s="53" t="s">
        <v>1508</v>
      </c>
      <c r="E184" s="74">
        <v>12</v>
      </c>
      <c r="F184" s="74">
        <v>1004</v>
      </c>
      <c r="G184" s="74">
        <v>83.666666666666671</v>
      </c>
      <c r="H184" s="74">
        <v>636</v>
      </c>
      <c r="I184" s="74">
        <v>53</v>
      </c>
      <c r="J184" s="74">
        <v>440</v>
      </c>
      <c r="K184" s="74">
        <v>63.416666666666657</v>
      </c>
      <c r="L184" s="74">
        <v>19.916666666666668</v>
      </c>
      <c r="M184" s="74">
        <v>0.33333333333333331</v>
      </c>
      <c r="N184" s="74">
        <v>35.333333333333329</v>
      </c>
      <c r="O184" s="74">
        <v>17.333333333333332</v>
      </c>
      <c r="P184" s="74">
        <v>0.33333333333333331</v>
      </c>
    </row>
    <row r="185" spans="1:16" ht="60" x14ac:dyDescent="0.25">
      <c r="A185" s="63" t="s">
        <v>27</v>
      </c>
      <c r="B185" s="63" t="s">
        <v>1717</v>
      </c>
      <c r="C185" s="53" t="s">
        <v>648</v>
      </c>
      <c r="D185" s="53" t="s">
        <v>1509</v>
      </c>
      <c r="E185" s="74">
        <v>12</v>
      </c>
      <c r="F185" s="74">
        <v>944</v>
      </c>
      <c r="G185" s="74">
        <v>78.666666666666671</v>
      </c>
      <c r="H185" s="74">
        <v>633</v>
      </c>
      <c r="I185" s="74">
        <v>52.750000000000007</v>
      </c>
      <c r="J185" s="74">
        <v>452</v>
      </c>
      <c r="K185" s="74">
        <v>58.416666666666671</v>
      </c>
      <c r="L185" s="74">
        <v>20</v>
      </c>
      <c r="M185" s="74">
        <v>0.25</v>
      </c>
      <c r="N185" s="74">
        <v>31.916666666666668</v>
      </c>
      <c r="O185" s="74">
        <v>20.583333333333336</v>
      </c>
      <c r="P185" s="74">
        <v>0.25</v>
      </c>
    </row>
    <row r="186" spans="1:16" ht="60" x14ac:dyDescent="0.25">
      <c r="A186" s="63" t="s">
        <v>27</v>
      </c>
      <c r="B186" s="63" t="s">
        <v>1717</v>
      </c>
      <c r="C186" s="53" t="s">
        <v>649</v>
      </c>
      <c r="D186" s="53" t="s">
        <v>1511</v>
      </c>
      <c r="E186" s="74">
        <v>12</v>
      </c>
      <c r="F186" s="74">
        <v>1263</v>
      </c>
      <c r="G186" s="74">
        <v>105.25</v>
      </c>
      <c r="H186" s="74">
        <v>633</v>
      </c>
      <c r="I186" s="74">
        <v>52.75</v>
      </c>
      <c r="J186" s="74">
        <v>547</v>
      </c>
      <c r="K186" s="74">
        <v>84</v>
      </c>
      <c r="L186" s="74">
        <v>21</v>
      </c>
      <c r="M186" s="74">
        <v>0.25</v>
      </c>
      <c r="N186" s="74">
        <v>34.25</v>
      </c>
      <c r="O186" s="74">
        <v>18.250000000000004</v>
      </c>
      <c r="P186" s="74">
        <v>0.25</v>
      </c>
    </row>
    <row r="187" spans="1:16" ht="60" x14ac:dyDescent="0.25">
      <c r="A187" s="63" t="s">
        <v>27</v>
      </c>
      <c r="B187" s="63" t="s">
        <v>1717</v>
      </c>
      <c r="C187" s="53" t="s">
        <v>633</v>
      </c>
      <c r="D187" s="53" t="s">
        <v>1023</v>
      </c>
      <c r="E187" s="74">
        <v>12</v>
      </c>
      <c r="F187" s="74">
        <v>909</v>
      </c>
      <c r="G187" s="74">
        <v>75.749999999999986</v>
      </c>
      <c r="H187" s="74">
        <v>630</v>
      </c>
      <c r="I187" s="74">
        <v>52.500000000000007</v>
      </c>
      <c r="J187" s="74">
        <v>542</v>
      </c>
      <c r="K187" s="74">
        <v>53.833333333333321</v>
      </c>
      <c r="L187" s="74">
        <v>21.666666666666668</v>
      </c>
      <c r="M187" s="74">
        <v>0.25</v>
      </c>
      <c r="N187" s="74">
        <v>31.333333333333336</v>
      </c>
      <c r="O187" s="74">
        <v>20.916666666666664</v>
      </c>
      <c r="P187" s="74">
        <v>0.25</v>
      </c>
    </row>
    <row r="188" spans="1:16" ht="60" x14ac:dyDescent="0.25">
      <c r="A188" s="63" t="s">
        <v>27</v>
      </c>
      <c r="B188" s="63" t="s">
        <v>1717</v>
      </c>
      <c r="C188" s="53" t="s">
        <v>666</v>
      </c>
      <c r="D188" s="53" t="s">
        <v>1506</v>
      </c>
      <c r="E188" s="74">
        <v>12</v>
      </c>
      <c r="F188" s="74">
        <v>700</v>
      </c>
      <c r="G188" s="74">
        <v>58.333333333333329</v>
      </c>
      <c r="H188" s="74">
        <v>617</v>
      </c>
      <c r="I188" s="74">
        <v>51.416666666666671</v>
      </c>
      <c r="J188" s="74">
        <v>303</v>
      </c>
      <c r="K188" s="74">
        <v>44.166666666666671</v>
      </c>
      <c r="L188" s="74">
        <v>14.166666666666666</v>
      </c>
      <c r="M188" s="74">
        <v>0</v>
      </c>
      <c r="N188" s="74">
        <v>38.666666666666671</v>
      </c>
      <c r="O188" s="74">
        <v>12.75</v>
      </c>
      <c r="P188" s="74">
        <v>0</v>
      </c>
    </row>
    <row r="189" spans="1:16" ht="60" x14ac:dyDescent="0.25">
      <c r="A189" s="63" t="s">
        <v>27</v>
      </c>
      <c r="B189" s="63" t="s">
        <v>1717</v>
      </c>
      <c r="C189" s="53" t="s">
        <v>671</v>
      </c>
      <c r="D189" s="53" t="s">
        <v>1513</v>
      </c>
      <c r="E189" s="74">
        <v>12</v>
      </c>
      <c r="F189" s="74">
        <v>840</v>
      </c>
      <c r="G189" s="74">
        <v>70</v>
      </c>
      <c r="H189" s="74">
        <v>585</v>
      </c>
      <c r="I189" s="74">
        <v>48.75</v>
      </c>
      <c r="J189" s="74">
        <v>344</v>
      </c>
      <c r="K189" s="74">
        <v>44.583333333333321</v>
      </c>
      <c r="L189" s="74">
        <v>25.416666666666664</v>
      </c>
      <c r="M189" s="74">
        <v>0</v>
      </c>
      <c r="N189" s="74">
        <v>24.416666666666675</v>
      </c>
      <c r="O189" s="74">
        <v>24.333333333333332</v>
      </c>
      <c r="P189" s="74">
        <v>0</v>
      </c>
    </row>
    <row r="190" spans="1:16" ht="60" x14ac:dyDescent="0.25">
      <c r="A190" s="63" t="s">
        <v>27</v>
      </c>
      <c r="B190" s="63" t="s">
        <v>1717</v>
      </c>
      <c r="C190" s="53" t="s">
        <v>651</v>
      </c>
      <c r="D190" s="53" t="s">
        <v>1512</v>
      </c>
      <c r="E190" s="74">
        <v>12</v>
      </c>
      <c r="F190" s="74">
        <v>1007</v>
      </c>
      <c r="G190" s="74">
        <v>83.916666666666686</v>
      </c>
      <c r="H190" s="74">
        <v>572</v>
      </c>
      <c r="I190" s="74">
        <v>47.666666666666664</v>
      </c>
      <c r="J190" s="74">
        <v>384</v>
      </c>
      <c r="K190" s="74">
        <v>63.33333333333335</v>
      </c>
      <c r="L190" s="74">
        <v>20.25</v>
      </c>
      <c r="M190" s="74">
        <v>0.33333333333333331</v>
      </c>
      <c r="N190" s="74">
        <v>29.416666666666664</v>
      </c>
      <c r="O190" s="74">
        <v>17.916666666666668</v>
      </c>
      <c r="P190" s="74">
        <v>0.33333333333333331</v>
      </c>
    </row>
    <row r="191" spans="1:16" ht="60" x14ac:dyDescent="0.25">
      <c r="A191" s="63" t="s">
        <v>27</v>
      </c>
      <c r="B191" s="63" t="s">
        <v>1717</v>
      </c>
      <c r="C191" s="53" t="s">
        <v>638</v>
      </c>
      <c r="D191" s="53" t="s">
        <v>639</v>
      </c>
      <c r="E191" s="74">
        <v>12</v>
      </c>
      <c r="F191" s="74">
        <v>829</v>
      </c>
      <c r="G191" s="74">
        <v>69.083333333333329</v>
      </c>
      <c r="H191" s="74">
        <v>542</v>
      </c>
      <c r="I191" s="74">
        <v>45.166666666666664</v>
      </c>
      <c r="J191" s="74">
        <v>176</v>
      </c>
      <c r="K191" s="74">
        <v>48.583333333333343</v>
      </c>
      <c r="L191" s="74">
        <v>20.166666666666668</v>
      </c>
      <c r="M191" s="74">
        <v>0.33333333333333331</v>
      </c>
      <c r="N191" s="74">
        <v>25.999999999999993</v>
      </c>
      <c r="O191" s="74">
        <v>18.833333333333332</v>
      </c>
      <c r="P191" s="74">
        <v>0.33333333333333331</v>
      </c>
    </row>
    <row r="192" spans="1:16" ht="75" x14ac:dyDescent="0.25">
      <c r="A192" s="63" t="s">
        <v>27</v>
      </c>
      <c r="B192" s="63" t="s">
        <v>1717</v>
      </c>
      <c r="C192" s="53" t="s">
        <v>662</v>
      </c>
      <c r="D192" s="53" t="s">
        <v>1514</v>
      </c>
      <c r="E192" s="74">
        <v>12</v>
      </c>
      <c r="F192" s="74">
        <v>695</v>
      </c>
      <c r="G192" s="74">
        <v>57.916666666666671</v>
      </c>
      <c r="H192" s="74">
        <v>414</v>
      </c>
      <c r="I192" s="74">
        <v>34.499999999999993</v>
      </c>
      <c r="J192" s="74">
        <v>273</v>
      </c>
      <c r="K192" s="74">
        <v>41.833333333333336</v>
      </c>
      <c r="L192" s="74">
        <v>16.083333333333336</v>
      </c>
      <c r="M192" s="74">
        <v>0</v>
      </c>
      <c r="N192" s="74">
        <v>25.749999999999993</v>
      </c>
      <c r="O192" s="74">
        <v>8.75</v>
      </c>
      <c r="P192" s="74">
        <v>0</v>
      </c>
    </row>
    <row r="193" spans="1:16" ht="75" x14ac:dyDescent="0.25">
      <c r="A193" s="63" t="s">
        <v>218</v>
      </c>
      <c r="B193" s="63" t="s">
        <v>1717</v>
      </c>
      <c r="C193" s="53" t="s">
        <v>680</v>
      </c>
      <c r="D193" s="53" t="s">
        <v>1517</v>
      </c>
      <c r="E193" s="74">
        <v>12</v>
      </c>
      <c r="F193" s="74">
        <v>950</v>
      </c>
      <c r="G193" s="74">
        <v>79.166666666666643</v>
      </c>
      <c r="H193" s="74">
        <v>928</v>
      </c>
      <c r="I193" s="74">
        <v>77.333333333333329</v>
      </c>
      <c r="J193" s="74">
        <v>523</v>
      </c>
      <c r="K193" s="74">
        <v>59.499999999999993</v>
      </c>
      <c r="L193" s="74">
        <v>19.666666666666664</v>
      </c>
      <c r="M193" s="74">
        <v>0</v>
      </c>
      <c r="N193" s="74">
        <v>58.166666666666679</v>
      </c>
      <c r="O193" s="74">
        <v>19.166666666666664</v>
      </c>
      <c r="P193" s="74">
        <v>0</v>
      </c>
    </row>
    <row r="194" spans="1:16" ht="75" x14ac:dyDescent="0.25">
      <c r="A194" s="63" t="s">
        <v>218</v>
      </c>
      <c r="B194" s="63" t="s">
        <v>1717</v>
      </c>
      <c r="C194" s="53" t="s">
        <v>672</v>
      </c>
      <c r="D194" s="53" t="s">
        <v>1521</v>
      </c>
      <c r="E194" s="74">
        <v>12</v>
      </c>
      <c r="F194" s="74">
        <v>936</v>
      </c>
      <c r="G194" s="74">
        <v>78.000000000000028</v>
      </c>
      <c r="H194" s="74">
        <v>914</v>
      </c>
      <c r="I194" s="74">
        <v>76.1666666666667</v>
      </c>
      <c r="J194" s="74">
        <v>999</v>
      </c>
      <c r="K194" s="74">
        <v>57.916666666666671</v>
      </c>
      <c r="L194" s="74">
        <v>19.916666666666664</v>
      </c>
      <c r="M194" s="74">
        <v>0.16666666666666671</v>
      </c>
      <c r="N194" s="74">
        <v>56.250000000000014</v>
      </c>
      <c r="O194" s="74">
        <v>19.75</v>
      </c>
      <c r="P194" s="74">
        <v>0.16666666666666671</v>
      </c>
    </row>
    <row r="195" spans="1:16" ht="75" x14ac:dyDescent="0.25">
      <c r="A195" s="63" t="s">
        <v>218</v>
      </c>
      <c r="B195" s="63" t="s">
        <v>1717</v>
      </c>
      <c r="C195" s="53" t="s">
        <v>674</v>
      </c>
      <c r="D195" s="53" t="s">
        <v>675</v>
      </c>
      <c r="E195" s="74">
        <v>12</v>
      </c>
      <c r="F195" s="74">
        <v>1029</v>
      </c>
      <c r="G195" s="74">
        <v>85.75</v>
      </c>
      <c r="H195" s="74">
        <v>908</v>
      </c>
      <c r="I195" s="74">
        <v>75.666666666666643</v>
      </c>
      <c r="J195" s="74">
        <v>538</v>
      </c>
      <c r="K195" s="74">
        <v>64.5</v>
      </c>
      <c r="L195" s="74">
        <v>21.083333333333336</v>
      </c>
      <c r="M195" s="74">
        <v>0.16666666666666671</v>
      </c>
      <c r="N195" s="74">
        <v>54.749999999999979</v>
      </c>
      <c r="O195" s="74">
        <v>20.75</v>
      </c>
      <c r="P195" s="74">
        <v>0.16666666666666671</v>
      </c>
    </row>
    <row r="196" spans="1:16" ht="75" x14ac:dyDescent="0.25">
      <c r="A196" s="63" t="s">
        <v>218</v>
      </c>
      <c r="B196" s="63" t="s">
        <v>1717</v>
      </c>
      <c r="C196" s="53" t="s">
        <v>686</v>
      </c>
      <c r="D196" s="53" t="s">
        <v>1522</v>
      </c>
      <c r="E196" s="74">
        <v>12</v>
      </c>
      <c r="F196" s="74">
        <v>843</v>
      </c>
      <c r="G196" s="74">
        <v>70.249999999999986</v>
      </c>
      <c r="H196" s="74">
        <v>857</v>
      </c>
      <c r="I196" s="74">
        <v>71.416666666666657</v>
      </c>
      <c r="J196" s="74">
        <v>407</v>
      </c>
      <c r="K196" s="74">
        <v>50.999999999999993</v>
      </c>
      <c r="L196" s="74">
        <v>19.083333333333329</v>
      </c>
      <c r="M196" s="74">
        <v>0.16666666666666671</v>
      </c>
      <c r="N196" s="74">
        <v>52.666666666666664</v>
      </c>
      <c r="O196" s="74">
        <v>18.583333333333332</v>
      </c>
      <c r="P196" s="74">
        <v>0.16666666666666671</v>
      </c>
    </row>
    <row r="197" spans="1:16" ht="75" x14ac:dyDescent="0.25">
      <c r="A197" s="63" t="s">
        <v>218</v>
      </c>
      <c r="B197" s="63" t="s">
        <v>1717</v>
      </c>
      <c r="C197" s="53" t="s">
        <v>682</v>
      </c>
      <c r="D197" s="53" t="s">
        <v>1520</v>
      </c>
      <c r="E197" s="74">
        <v>12</v>
      </c>
      <c r="F197" s="74">
        <v>747</v>
      </c>
      <c r="G197" s="74">
        <v>62.25</v>
      </c>
      <c r="H197" s="74">
        <v>857</v>
      </c>
      <c r="I197" s="74">
        <v>71.416666666666686</v>
      </c>
      <c r="J197" s="74">
        <v>393</v>
      </c>
      <c r="K197" s="74">
        <v>41.999999999999993</v>
      </c>
      <c r="L197" s="74">
        <v>20.166666666666664</v>
      </c>
      <c r="M197" s="74">
        <v>8.3333333333333329E-2</v>
      </c>
      <c r="N197" s="74">
        <v>51.83333333333335</v>
      </c>
      <c r="O197" s="74">
        <v>19.500000000000007</v>
      </c>
      <c r="P197" s="74">
        <v>8.3333333333333329E-2</v>
      </c>
    </row>
    <row r="198" spans="1:16" ht="75" x14ac:dyDescent="0.25">
      <c r="A198" s="63" t="s">
        <v>218</v>
      </c>
      <c r="B198" s="63" t="s">
        <v>1717</v>
      </c>
      <c r="C198" s="53" t="s">
        <v>676</v>
      </c>
      <c r="D198" s="53" t="s">
        <v>1518</v>
      </c>
      <c r="E198" s="74">
        <v>12</v>
      </c>
      <c r="F198" s="74">
        <v>986</v>
      </c>
      <c r="G198" s="74">
        <v>82.166666666666671</v>
      </c>
      <c r="H198" s="74">
        <v>849</v>
      </c>
      <c r="I198" s="74">
        <v>70.75</v>
      </c>
      <c r="J198" s="74">
        <v>622</v>
      </c>
      <c r="K198" s="74">
        <v>64.916666666666671</v>
      </c>
      <c r="L198" s="74">
        <v>17</v>
      </c>
      <c r="M198" s="74">
        <v>0.25</v>
      </c>
      <c r="N198" s="74">
        <v>54.500000000000014</v>
      </c>
      <c r="O198" s="74">
        <v>16</v>
      </c>
      <c r="P198" s="74">
        <v>0.25</v>
      </c>
    </row>
    <row r="199" spans="1:16" ht="75" x14ac:dyDescent="0.25">
      <c r="A199" s="63" t="s">
        <v>218</v>
      </c>
      <c r="B199" s="63" t="s">
        <v>1717</v>
      </c>
      <c r="C199" s="53" t="s">
        <v>1515</v>
      </c>
      <c r="D199" s="53" t="s">
        <v>1516</v>
      </c>
      <c r="E199" s="74">
        <v>9</v>
      </c>
      <c r="F199" s="74">
        <v>959</v>
      </c>
      <c r="G199" s="74">
        <v>106.55555555555559</v>
      </c>
      <c r="H199" s="74">
        <v>808</v>
      </c>
      <c r="I199" s="74">
        <v>89.777777777777786</v>
      </c>
      <c r="J199" s="74">
        <v>358</v>
      </c>
      <c r="K199" s="74">
        <v>86.555555555555571</v>
      </c>
      <c r="L199" s="74">
        <v>19.777777777777782</v>
      </c>
      <c r="M199" s="74">
        <v>0.22222222222222221</v>
      </c>
      <c r="N199" s="74">
        <v>71.1111111111111</v>
      </c>
      <c r="O199" s="74">
        <v>18.444444444444443</v>
      </c>
      <c r="P199" s="74">
        <v>0.22222222222222221</v>
      </c>
    </row>
    <row r="200" spans="1:16" ht="75" x14ac:dyDescent="0.25">
      <c r="A200" s="63" t="s">
        <v>218</v>
      </c>
      <c r="B200" s="63" t="s">
        <v>1717</v>
      </c>
      <c r="C200" s="53" t="s">
        <v>677</v>
      </c>
      <c r="D200" s="53" t="s">
        <v>678</v>
      </c>
      <c r="E200" s="74">
        <v>12</v>
      </c>
      <c r="F200" s="74">
        <v>1011</v>
      </c>
      <c r="G200" s="74">
        <v>84.25</v>
      </c>
      <c r="H200" s="74">
        <v>791</v>
      </c>
      <c r="I200" s="74">
        <v>65.916666666666671</v>
      </c>
      <c r="J200" s="74">
        <v>528</v>
      </c>
      <c r="K200" s="74">
        <v>64.75</v>
      </c>
      <c r="L200" s="74">
        <v>19.5</v>
      </c>
      <c r="M200" s="74">
        <v>0</v>
      </c>
      <c r="N200" s="74">
        <v>47.083333333333336</v>
      </c>
      <c r="O200" s="74">
        <v>18.833333333333336</v>
      </c>
      <c r="P200" s="74">
        <v>0</v>
      </c>
    </row>
    <row r="201" spans="1:16" ht="75" x14ac:dyDescent="0.25">
      <c r="A201" s="63" t="s">
        <v>218</v>
      </c>
      <c r="B201" s="63" t="s">
        <v>1717</v>
      </c>
      <c r="C201" s="53" t="s">
        <v>673</v>
      </c>
      <c r="D201" s="53" t="s">
        <v>1523</v>
      </c>
      <c r="E201" s="74">
        <v>12</v>
      </c>
      <c r="F201" s="74">
        <v>896</v>
      </c>
      <c r="G201" s="74">
        <v>74.666666666666629</v>
      </c>
      <c r="H201" s="74">
        <v>791</v>
      </c>
      <c r="I201" s="74">
        <v>65.916666666666686</v>
      </c>
      <c r="J201" s="74">
        <v>589</v>
      </c>
      <c r="K201" s="74">
        <v>54.416666666666643</v>
      </c>
      <c r="L201" s="74">
        <v>20.166666666666664</v>
      </c>
      <c r="M201" s="74">
        <v>8.3333333333333329E-2</v>
      </c>
      <c r="N201" s="74">
        <v>46.416666666666693</v>
      </c>
      <c r="O201" s="74">
        <v>19.5</v>
      </c>
      <c r="P201" s="74">
        <v>0</v>
      </c>
    </row>
    <row r="202" spans="1:16" ht="75" x14ac:dyDescent="0.25">
      <c r="A202" s="63" t="s">
        <v>218</v>
      </c>
      <c r="B202" s="63" t="s">
        <v>1717</v>
      </c>
      <c r="C202" s="53" t="s">
        <v>683</v>
      </c>
      <c r="D202" s="53" t="s">
        <v>1525</v>
      </c>
      <c r="E202" s="74">
        <v>12</v>
      </c>
      <c r="F202" s="74">
        <v>1020</v>
      </c>
      <c r="G202" s="74">
        <v>85</v>
      </c>
      <c r="H202" s="74">
        <v>706</v>
      </c>
      <c r="I202" s="74">
        <v>58.833333333333329</v>
      </c>
      <c r="J202" s="74">
        <v>559</v>
      </c>
      <c r="K202" s="74">
        <v>64.666666666666671</v>
      </c>
      <c r="L202" s="74">
        <v>20.25</v>
      </c>
      <c r="M202" s="74">
        <v>8.3333333333333329E-2</v>
      </c>
      <c r="N202" s="74">
        <v>40.749999999999993</v>
      </c>
      <c r="O202" s="74">
        <v>18</v>
      </c>
      <c r="P202" s="74">
        <v>8.3333333333333329E-2</v>
      </c>
    </row>
    <row r="203" spans="1:16" ht="75" x14ac:dyDescent="0.25">
      <c r="A203" s="63" t="s">
        <v>218</v>
      </c>
      <c r="B203" s="63" t="s">
        <v>1717</v>
      </c>
      <c r="C203" s="53" t="s">
        <v>690</v>
      </c>
      <c r="D203" s="53" t="s">
        <v>691</v>
      </c>
      <c r="E203" s="74">
        <v>12</v>
      </c>
      <c r="F203" s="74">
        <v>863</v>
      </c>
      <c r="G203" s="74">
        <v>71.916666666666643</v>
      </c>
      <c r="H203" s="74">
        <v>692</v>
      </c>
      <c r="I203" s="74">
        <v>57.666666666666664</v>
      </c>
      <c r="J203" s="74">
        <v>674</v>
      </c>
      <c r="K203" s="74">
        <v>55.833333333333314</v>
      </c>
      <c r="L203" s="74">
        <v>15.833333333333332</v>
      </c>
      <c r="M203" s="74">
        <v>0.25</v>
      </c>
      <c r="N203" s="74">
        <v>41.083333333333336</v>
      </c>
      <c r="O203" s="74">
        <v>16.333333333333332</v>
      </c>
      <c r="P203" s="74">
        <v>0.25</v>
      </c>
    </row>
    <row r="204" spans="1:16" ht="75" x14ac:dyDescent="0.25">
      <c r="A204" s="63" t="s">
        <v>218</v>
      </c>
      <c r="B204" s="63" t="s">
        <v>1717</v>
      </c>
      <c r="C204" s="53" t="s">
        <v>1181</v>
      </c>
      <c r="D204" s="53" t="s">
        <v>1519</v>
      </c>
      <c r="E204" s="74">
        <v>9</v>
      </c>
      <c r="F204" s="74">
        <v>682</v>
      </c>
      <c r="G204" s="74">
        <v>75.777777777777771</v>
      </c>
      <c r="H204" s="74">
        <v>687</v>
      </c>
      <c r="I204" s="74">
        <v>76.333333333333329</v>
      </c>
      <c r="J204" s="74">
        <v>786</v>
      </c>
      <c r="K204" s="74">
        <v>56.444444444444436</v>
      </c>
      <c r="L204" s="74">
        <v>19.333333333333336</v>
      </c>
      <c r="M204" s="74">
        <v>0</v>
      </c>
      <c r="N204" s="74">
        <v>58.111111111111114</v>
      </c>
      <c r="O204" s="74">
        <v>18.222222222222221</v>
      </c>
      <c r="P204" s="74">
        <v>0</v>
      </c>
    </row>
    <row r="205" spans="1:16" ht="75" x14ac:dyDescent="0.25">
      <c r="A205" s="63" t="s">
        <v>218</v>
      </c>
      <c r="B205" s="63" t="s">
        <v>1717</v>
      </c>
      <c r="C205" s="53" t="s">
        <v>684</v>
      </c>
      <c r="D205" s="53" t="s">
        <v>685</v>
      </c>
      <c r="E205" s="74">
        <v>12</v>
      </c>
      <c r="F205" s="74">
        <v>603</v>
      </c>
      <c r="G205" s="74">
        <v>50.25</v>
      </c>
      <c r="H205" s="74">
        <v>608</v>
      </c>
      <c r="I205" s="74">
        <v>50.666666666666679</v>
      </c>
      <c r="J205" s="74">
        <v>393</v>
      </c>
      <c r="K205" s="74">
        <v>30.833333333333336</v>
      </c>
      <c r="L205" s="74">
        <v>19.416666666666664</v>
      </c>
      <c r="M205" s="74">
        <v>0</v>
      </c>
      <c r="N205" s="74">
        <v>31.750000000000007</v>
      </c>
      <c r="O205" s="74">
        <v>18.916666666666664</v>
      </c>
      <c r="P205" s="74">
        <v>0</v>
      </c>
    </row>
    <row r="206" spans="1:16" ht="75" x14ac:dyDescent="0.25">
      <c r="A206" s="63" t="s">
        <v>218</v>
      </c>
      <c r="B206" s="63" t="s">
        <v>1717</v>
      </c>
      <c r="C206" s="53" t="s">
        <v>688</v>
      </c>
      <c r="D206" s="53" t="s">
        <v>689</v>
      </c>
      <c r="E206" s="74">
        <v>12</v>
      </c>
      <c r="F206" s="74">
        <v>954</v>
      </c>
      <c r="G206" s="74">
        <v>79.5</v>
      </c>
      <c r="H206" s="74">
        <v>607</v>
      </c>
      <c r="I206" s="74">
        <v>50.583333333333329</v>
      </c>
      <c r="J206" s="74">
        <v>606</v>
      </c>
      <c r="K206" s="74">
        <v>59.416666666666671</v>
      </c>
      <c r="L206" s="74">
        <v>19.916666666666664</v>
      </c>
      <c r="M206" s="74">
        <v>0.16666666666666671</v>
      </c>
      <c r="N206" s="74">
        <v>31.583333333333332</v>
      </c>
      <c r="O206" s="74">
        <v>18.833333333333336</v>
      </c>
      <c r="P206" s="74">
        <v>0.16666666666666671</v>
      </c>
    </row>
    <row r="207" spans="1:16" ht="75" x14ac:dyDescent="0.25">
      <c r="A207" s="63" t="s">
        <v>218</v>
      </c>
      <c r="B207" s="63" t="s">
        <v>1717</v>
      </c>
      <c r="C207" s="53" t="s">
        <v>679</v>
      </c>
      <c r="D207" s="53" t="s">
        <v>1524</v>
      </c>
      <c r="E207" s="74">
        <v>9</v>
      </c>
      <c r="F207" s="74">
        <v>695</v>
      </c>
      <c r="G207" s="74">
        <v>77.222222222222214</v>
      </c>
      <c r="H207" s="74">
        <v>570</v>
      </c>
      <c r="I207" s="74">
        <v>63.333333333333321</v>
      </c>
      <c r="J207" s="74">
        <v>761</v>
      </c>
      <c r="K207" s="74">
        <v>59.444444444444443</v>
      </c>
      <c r="L207" s="74">
        <v>17.777777777777779</v>
      </c>
      <c r="M207" s="74">
        <v>0</v>
      </c>
      <c r="N207" s="74">
        <v>44.999999999999993</v>
      </c>
      <c r="O207" s="74">
        <v>18.333333333333332</v>
      </c>
      <c r="P207" s="74">
        <v>0</v>
      </c>
    </row>
    <row r="208" spans="1:16" ht="75" x14ac:dyDescent="0.25">
      <c r="A208" s="63" t="s">
        <v>218</v>
      </c>
      <c r="B208" s="63" t="s">
        <v>1717</v>
      </c>
      <c r="C208" s="53" t="s">
        <v>1696</v>
      </c>
      <c r="D208" s="53" t="s">
        <v>1697</v>
      </c>
      <c r="E208" s="74">
        <v>12</v>
      </c>
      <c r="F208" s="74">
        <v>888</v>
      </c>
      <c r="G208" s="74">
        <v>73.999999999999986</v>
      </c>
      <c r="H208" s="74">
        <v>526</v>
      </c>
      <c r="I208" s="74">
        <v>43.833333333333329</v>
      </c>
      <c r="J208" s="74">
        <v>1222</v>
      </c>
      <c r="K208" s="74">
        <v>58.083333333333321</v>
      </c>
      <c r="L208" s="74">
        <v>15.916666666666668</v>
      </c>
      <c r="M208" s="74">
        <v>0</v>
      </c>
      <c r="N208" s="74">
        <v>27.750000000000007</v>
      </c>
      <c r="O208" s="74">
        <v>16.083333333333332</v>
      </c>
      <c r="P208" s="74">
        <v>0</v>
      </c>
    </row>
    <row r="209" spans="1:16" ht="75" x14ac:dyDescent="0.25">
      <c r="A209" s="63" t="s">
        <v>218</v>
      </c>
      <c r="B209" s="63" t="s">
        <v>1717</v>
      </c>
      <c r="C209" s="61" t="s">
        <v>681</v>
      </c>
      <c r="D209" s="61" t="s">
        <v>1526</v>
      </c>
      <c r="E209" s="64">
        <v>12</v>
      </c>
      <c r="F209" s="64">
        <v>486</v>
      </c>
      <c r="G209" s="64">
        <v>40.5</v>
      </c>
      <c r="H209" s="64">
        <v>310</v>
      </c>
      <c r="I209" s="64">
        <v>25.833333333333336</v>
      </c>
      <c r="J209" s="64">
        <v>263</v>
      </c>
      <c r="K209" s="64">
        <v>19.833333333333332</v>
      </c>
      <c r="L209" s="64">
        <v>20.583333333333336</v>
      </c>
      <c r="M209" s="64">
        <v>8.3333333333333329E-2</v>
      </c>
      <c r="N209" s="64">
        <v>6.0000000000000009</v>
      </c>
      <c r="O209" s="64">
        <v>19.833333333333332</v>
      </c>
      <c r="P209" s="64">
        <v>0</v>
      </c>
    </row>
    <row r="210" spans="1:16" ht="60" x14ac:dyDescent="0.25">
      <c r="A210" s="63" t="s">
        <v>234</v>
      </c>
      <c r="B210" s="63" t="s">
        <v>1717</v>
      </c>
      <c r="C210" s="53" t="s">
        <v>695</v>
      </c>
      <c r="D210" s="53" t="s">
        <v>1527</v>
      </c>
      <c r="E210" s="74">
        <v>12</v>
      </c>
      <c r="F210" s="74">
        <v>1603</v>
      </c>
      <c r="G210" s="74">
        <v>133.58333333333331</v>
      </c>
      <c r="H210" s="74">
        <v>1488</v>
      </c>
      <c r="I210" s="74">
        <v>124</v>
      </c>
      <c r="J210" s="74">
        <v>562</v>
      </c>
      <c r="K210" s="74">
        <v>93.75</v>
      </c>
      <c r="L210" s="74">
        <v>39.416666666666664</v>
      </c>
      <c r="M210" s="74">
        <v>0.41666666666666669</v>
      </c>
      <c r="N210" s="74">
        <v>83.833333333333329</v>
      </c>
      <c r="O210" s="74">
        <v>39.749999999999993</v>
      </c>
      <c r="P210" s="74">
        <v>0.41666666666666669</v>
      </c>
    </row>
    <row r="211" spans="1:16" ht="60" x14ac:dyDescent="0.25">
      <c r="A211" s="63" t="s">
        <v>234</v>
      </c>
      <c r="B211" s="63" t="s">
        <v>1717</v>
      </c>
      <c r="C211" s="53" t="s">
        <v>704</v>
      </c>
      <c r="D211" s="53" t="s">
        <v>960</v>
      </c>
      <c r="E211" s="74">
        <v>12</v>
      </c>
      <c r="F211" s="74">
        <v>1192</v>
      </c>
      <c r="G211" s="74">
        <v>99.333333333333343</v>
      </c>
      <c r="H211" s="74">
        <v>1235</v>
      </c>
      <c r="I211" s="74">
        <v>102.91666666666666</v>
      </c>
      <c r="J211" s="74">
        <v>296</v>
      </c>
      <c r="K211" s="74">
        <v>59.000000000000014</v>
      </c>
      <c r="L211" s="74">
        <v>40.249999999999993</v>
      </c>
      <c r="M211" s="74">
        <v>8.3333333333333329E-2</v>
      </c>
      <c r="N211" s="74">
        <v>62.75</v>
      </c>
      <c r="O211" s="74">
        <v>40.166666666666664</v>
      </c>
      <c r="P211" s="74">
        <v>0</v>
      </c>
    </row>
    <row r="212" spans="1:16" ht="60" x14ac:dyDescent="0.25">
      <c r="A212" s="63" t="s">
        <v>234</v>
      </c>
      <c r="B212" s="63" t="s">
        <v>1717</v>
      </c>
      <c r="C212" s="53" t="s">
        <v>697</v>
      </c>
      <c r="D212" s="53" t="s">
        <v>1528</v>
      </c>
      <c r="E212" s="74">
        <v>12</v>
      </c>
      <c r="F212" s="74">
        <v>1127</v>
      </c>
      <c r="G212" s="74">
        <v>93.916666666666657</v>
      </c>
      <c r="H212" s="74">
        <v>1103</v>
      </c>
      <c r="I212" s="74">
        <v>91.916666666666643</v>
      </c>
      <c r="J212" s="74">
        <v>798</v>
      </c>
      <c r="K212" s="74">
        <v>53.583333333333343</v>
      </c>
      <c r="L212" s="74">
        <v>40.083333333333336</v>
      </c>
      <c r="M212" s="74">
        <v>0.25</v>
      </c>
      <c r="N212" s="74">
        <v>52.749999999999993</v>
      </c>
      <c r="O212" s="74">
        <v>38.916666666666657</v>
      </c>
      <c r="P212" s="74">
        <v>0.25</v>
      </c>
    </row>
    <row r="213" spans="1:16" ht="60" x14ac:dyDescent="0.25">
      <c r="A213" s="63" t="s">
        <v>234</v>
      </c>
      <c r="B213" s="63" t="s">
        <v>1717</v>
      </c>
      <c r="C213" s="53" t="s">
        <v>696</v>
      </c>
      <c r="D213" s="53" t="s">
        <v>1538</v>
      </c>
      <c r="E213" s="74">
        <v>12</v>
      </c>
      <c r="F213" s="74">
        <v>1145</v>
      </c>
      <c r="G213" s="74">
        <v>95.416666666666686</v>
      </c>
      <c r="H213" s="74">
        <v>1045</v>
      </c>
      <c r="I213" s="74">
        <v>87.083333333333329</v>
      </c>
      <c r="J213" s="74">
        <v>660</v>
      </c>
      <c r="K213" s="74">
        <v>55.250000000000007</v>
      </c>
      <c r="L213" s="74">
        <v>39.749999999999993</v>
      </c>
      <c r="M213" s="74">
        <v>0.41666666666666669</v>
      </c>
      <c r="N213" s="74">
        <v>48.000000000000007</v>
      </c>
      <c r="O213" s="74">
        <v>38.666666666666664</v>
      </c>
      <c r="P213" s="74">
        <v>0.41666666666666669</v>
      </c>
    </row>
    <row r="214" spans="1:16" ht="60" x14ac:dyDescent="0.25">
      <c r="A214" s="63" t="s">
        <v>234</v>
      </c>
      <c r="B214" s="63" t="s">
        <v>1717</v>
      </c>
      <c r="C214" s="53" t="s">
        <v>694</v>
      </c>
      <c r="D214" s="53" t="s">
        <v>1530</v>
      </c>
      <c r="E214" s="74">
        <v>12</v>
      </c>
      <c r="F214" s="74">
        <v>1154</v>
      </c>
      <c r="G214" s="74">
        <v>96.166666666666671</v>
      </c>
      <c r="H214" s="74">
        <v>1038</v>
      </c>
      <c r="I214" s="74">
        <v>86.499999999999986</v>
      </c>
      <c r="J214" s="74">
        <v>476</v>
      </c>
      <c r="K214" s="74">
        <v>54.75</v>
      </c>
      <c r="L214" s="74">
        <v>41.249999999999993</v>
      </c>
      <c r="M214" s="74">
        <v>0.16666666666666671</v>
      </c>
      <c r="N214" s="74">
        <v>45.666666666666664</v>
      </c>
      <c r="O214" s="74">
        <v>40.666666666666664</v>
      </c>
      <c r="P214" s="74">
        <v>0.16666666666666671</v>
      </c>
    </row>
    <row r="215" spans="1:16" ht="60" x14ac:dyDescent="0.25">
      <c r="A215" s="63" t="s">
        <v>234</v>
      </c>
      <c r="B215" s="63" t="s">
        <v>1717</v>
      </c>
      <c r="C215" s="53" t="s">
        <v>692</v>
      </c>
      <c r="D215" s="53" t="s">
        <v>1529</v>
      </c>
      <c r="E215" s="74">
        <v>12</v>
      </c>
      <c r="F215" s="74">
        <v>1113</v>
      </c>
      <c r="G215" s="74">
        <v>92.750000000000028</v>
      </c>
      <c r="H215" s="74">
        <v>1035</v>
      </c>
      <c r="I215" s="74">
        <v>86.249999999999986</v>
      </c>
      <c r="J215" s="74">
        <v>558</v>
      </c>
      <c r="K215" s="74">
        <v>54.000000000000014</v>
      </c>
      <c r="L215" s="74">
        <v>38.666666666666671</v>
      </c>
      <c r="M215" s="74">
        <v>8.3333333333333329E-2</v>
      </c>
      <c r="N215" s="74">
        <v>47.333333333333329</v>
      </c>
      <c r="O215" s="74">
        <v>38.833333333333336</v>
      </c>
      <c r="P215" s="74">
        <v>8.3333333333333329E-2</v>
      </c>
    </row>
    <row r="216" spans="1:16" ht="75" x14ac:dyDescent="0.25">
      <c r="A216" s="63" t="s">
        <v>234</v>
      </c>
      <c r="B216" s="63" t="s">
        <v>1717</v>
      </c>
      <c r="C216" s="53" t="s">
        <v>701</v>
      </c>
      <c r="D216" s="53" t="s">
        <v>1531</v>
      </c>
      <c r="E216" s="74">
        <v>12</v>
      </c>
      <c r="F216" s="74">
        <v>1098</v>
      </c>
      <c r="G216" s="74">
        <v>91.5</v>
      </c>
      <c r="H216" s="74">
        <v>1035</v>
      </c>
      <c r="I216" s="74">
        <v>86.25</v>
      </c>
      <c r="J216" s="74">
        <v>630</v>
      </c>
      <c r="K216" s="74">
        <v>52.833333333333329</v>
      </c>
      <c r="L216" s="74">
        <v>38.583333333333336</v>
      </c>
      <c r="M216" s="74">
        <v>8.3333333333333329E-2</v>
      </c>
      <c r="N216" s="74">
        <v>49.416666666666657</v>
      </c>
      <c r="O216" s="74">
        <v>36.75</v>
      </c>
      <c r="P216" s="74">
        <v>8.3333333333333329E-2</v>
      </c>
    </row>
    <row r="217" spans="1:16" ht="60" x14ac:dyDescent="0.25">
      <c r="A217" s="63" t="s">
        <v>234</v>
      </c>
      <c r="B217" s="63" t="s">
        <v>1717</v>
      </c>
      <c r="C217" s="53" t="s">
        <v>700</v>
      </c>
      <c r="D217" s="53" t="s">
        <v>1533</v>
      </c>
      <c r="E217" s="74">
        <v>12</v>
      </c>
      <c r="F217" s="74">
        <v>1155</v>
      </c>
      <c r="G217" s="74">
        <v>96.249999999999972</v>
      </c>
      <c r="H217" s="74">
        <v>975</v>
      </c>
      <c r="I217" s="74">
        <v>81.249999999999972</v>
      </c>
      <c r="J217" s="74">
        <v>940</v>
      </c>
      <c r="K217" s="74">
        <v>54.583333333333336</v>
      </c>
      <c r="L217" s="74">
        <v>41.416666666666664</v>
      </c>
      <c r="M217" s="74">
        <v>0.25</v>
      </c>
      <c r="N217" s="74">
        <v>39.333333333333329</v>
      </c>
      <c r="O217" s="74">
        <v>41.666666666666671</v>
      </c>
      <c r="P217" s="74">
        <v>0.25</v>
      </c>
    </row>
    <row r="218" spans="1:16" ht="60" x14ac:dyDescent="0.25">
      <c r="A218" s="63" t="s">
        <v>234</v>
      </c>
      <c r="B218" s="63" t="s">
        <v>1717</v>
      </c>
      <c r="C218" s="53" t="s">
        <v>693</v>
      </c>
      <c r="D218" s="53" t="s">
        <v>1532</v>
      </c>
      <c r="E218" s="74">
        <v>12</v>
      </c>
      <c r="F218" s="74">
        <v>1134</v>
      </c>
      <c r="G218" s="74">
        <v>94.499999999999972</v>
      </c>
      <c r="H218" s="74">
        <v>962</v>
      </c>
      <c r="I218" s="74">
        <v>80.166666666666657</v>
      </c>
      <c r="J218" s="74">
        <v>503</v>
      </c>
      <c r="K218" s="74">
        <v>54.166666666666643</v>
      </c>
      <c r="L218" s="74">
        <v>40.083333333333343</v>
      </c>
      <c r="M218" s="74">
        <v>0.25</v>
      </c>
      <c r="N218" s="74">
        <v>42.916666666666671</v>
      </c>
      <c r="O218" s="74">
        <v>37</v>
      </c>
      <c r="P218" s="74">
        <v>0.25</v>
      </c>
    </row>
    <row r="219" spans="1:16" ht="60" x14ac:dyDescent="0.25">
      <c r="A219" s="63" t="s">
        <v>234</v>
      </c>
      <c r="B219" s="63" t="s">
        <v>1717</v>
      </c>
      <c r="C219" s="53" t="s">
        <v>703</v>
      </c>
      <c r="D219" s="53" t="s">
        <v>1534</v>
      </c>
      <c r="E219" s="74">
        <v>12</v>
      </c>
      <c r="F219" s="74">
        <v>1004</v>
      </c>
      <c r="G219" s="74">
        <v>83.666666666666657</v>
      </c>
      <c r="H219" s="74">
        <v>911</v>
      </c>
      <c r="I219" s="74">
        <v>75.916666666666657</v>
      </c>
      <c r="J219" s="74">
        <v>340</v>
      </c>
      <c r="K219" s="74">
        <v>45.916666666666664</v>
      </c>
      <c r="L219" s="74">
        <v>37.416666666666671</v>
      </c>
      <c r="M219" s="74">
        <v>0.33333333333333331</v>
      </c>
      <c r="N219" s="74">
        <v>38.166666666666671</v>
      </c>
      <c r="O219" s="74">
        <v>37.416666666666664</v>
      </c>
      <c r="P219" s="74">
        <v>0.33333333333333331</v>
      </c>
    </row>
    <row r="220" spans="1:16" ht="60" x14ac:dyDescent="0.25">
      <c r="A220" s="63" t="s">
        <v>234</v>
      </c>
      <c r="B220" s="63" t="s">
        <v>1717</v>
      </c>
      <c r="C220" s="53" t="s">
        <v>698</v>
      </c>
      <c r="D220" s="53" t="s">
        <v>1535</v>
      </c>
      <c r="E220" s="74">
        <v>12</v>
      </c>
      <c r="F220" s="74">
        <v>1059</v>
      </c>
      <c r="G220" s="74">
        <v>88.25</v>
      </c>
      <c r="H220" s="74">
        <v>869</v>
      </c>
      <c r="I220" s="74">
        <v>72.416666666666671</v>
      </c>
      <c r="J220" s="74">
        <v>425</v>
      </c>
      <c r="K220" s="74">
        <v>49.916666666666657</v>
      </c>
      <c r="L220" s="74">
        <v>38.166666666666671</v>
      </c>
      <c r="M220" s="74">
        <v>0.16666666666666671</v>
      </c>
      <c r="N220" s="74">
        <v>36.166666666666671</v>
      </c>
      <c r="O220" s="74">
        <v>36.083333333333343</v>
      </c>
      <c r="P220" s="74">
        <v>0.16666666666666671</v>
      </c>
    </row>
    <row r="221" spans="1:16" ht="60" x14ac:dyDescent="0.25">
      <c r="A221" s="63" t="s">
        <v>234</v>
      </c>
      <c r="B221" s="63" t="s">
        <v>1717</v>
      </c>
      <c r="C221" s="53" t="s">
        <v>702</v>
      </c>
      <c r="D221" s="53" t="s">
        <v>1536</v>
      </c>
      <c r="E221" s="74">
        <v>12</v>
      </c>
      <c r="F221" s="74">
        <v>1010</v>
      </c>
      <c r="G221" s="74">
        <v>84.1666666666667</v>
      </c>
      <c r="H221" s="74">
        <v>866</v>
      </c>
      <c r="I221" s="74">
        <v>72.166666666666671</v>
      </c>
      <c r="J221" s="74">
        <v>601</v>
      </c>
      <c r="K221" s="74">
        <v>45.750000000000007</v>
      </c>
      <c r="L221" s="74">
        <v>38.25</v>
      </c>
      <c r="M221" s="74">
        <v>0.16666666666666671</v>
      </c>
      <c r="N221" s="74">
        <v>33.83333333333335</v>
      </c>
      <c r="O221" s="74">
        <v>38.249999999999993</v>
      </c>
      <c r="P221" s="74">
        <v>8.3333333333333329E-2</v>
      </c>
    </row>
    <row r="222" spans="1:16" ht="75" x14ac:dyDescent="0.25">
      <c r="A222" s="63" t="s">
        <v>234</v>
      </c>
      <c r="B222" s="63" t="s">
        <v>1717</v>
      </c>
      <c r="C222" s="53" t="s">
        <v>699</v>
      </c>
      <c r="D222" s="53" t="s">
        <v>1537</v>
      </c>
      <c r="E222" s="74">
        <v>12</v>
      </c>
      <c r="F222" s="74">
        <v>772</v>
      </c>
      <c r="G222" s="74">
        <v>64.333333333333343</v>
      </c>
      <c r="H222" s="74">
        <v>806</v>
      </c>
      <c r="I222" s="74">
        <v>67.166666666666671</v>
      </c>
      <c r="J222" s="74">
        <v>640</v>
      </c>
      <c r="K222" s="74">
        <v>51.500000000000007</v>
      </c>
      <c r="L222" s="74">
        <v>12.83333333333333</v>
      </c>
      <c r="M222" s="74">
        <v>0</v>
      </c>
      <c r="N222" s="74">
        <v>55.916666666666664</v>
      </c>
      <c r="O222" s="74">
        <v>11.250000000000002</v>
      </c>
      <c r="P222" s="74">
        <v>0</v>
      </c>
    </row>
    <row r="223" spans="1:16" ht="60" x14ac:dyDescent="0.25">
      <c r="A223" s="63" t="s">
        <v>234</v>
      </c>
      <c r="B223" s="63" t="s">
        <v>1717</v>
      </c>
      <c r="C223" s="53" t="s">
        <v>1182</v>
      </c>
      <c r="D223" s="53" t="s">
        <v>1183</v>
      </c>
      <c r="E223" s="74">
        <v>9</v>
      </c>
      <c r="F223" s="74">
        <v>843</v>
      </c>
      <c r="G223" s="74">
        <v>93.666666666666686</v>
      </c>
      <c r="H223" s="74">
        <v>681</v>
      </c>
      <c r="I223" s="74">
        <v>75.666666666666671</v>
      </c>
      <c r="J223" s="74">
        <v>1046</v>
      </c>
      <c r="K223" s="74">
        <v>52.555555555555557</v>
      </c>
      <c r="L223" s="74">
        <v>41.111111111111114</v>
      </c>
      <c r="M223" s="74">
        <v>0</v>
      </c>
      <c r="N223" s="74">
        <v>33.333333333333329</v>
      </c>
      <c r="O223" s="74">
        <v>42.333333333333336</v>
      </c>
      <c r="P223" s="74">
        <v>0</v>
      </c>
    </row>
    <row r="224" spans="1:16" ht="75" x14ac:dyDescent="0.25">
      <c r="A224" s="63" t="s">
        <v>245</v>
      </c>
      <c r="B224" s="63" t="s">
        <v>1717</v>
      </c>
      <c r="C224" s="53" t="s">
        <v>705</v>
      </c>
      <c r="D224" s="53" t="s">
        <v>1698</v>
      </c>
      <c r="E224" s="74">
        <v>12</v>
      </c>
      <c r="F224" s="74">
        <v>1585</v>
      </c>
      <c r="G224" s="74">
        <v>132.08333333333334</v>
      </c>
      <c r="H224" s="74">
        <v>1075</v>
      </c>
      <c r="I224" s="74">
        <v>89.5833333333333</v>
      </c>
      <c r="J224" s="74">
        <v>1299</v>
      </c>
      <c r="K224" s="74">
        <v>113.66666666666667</v>
      </c>
      <c r="L224" s="74">
        <v>18.333333333333329</v>
      </c>
      <c r="M224" s="74">
        <v>8.3333333333333329E-2</v>
      </c>
      <c r="N224" s="74">
        <v>76.916666666666657</v>
      </c>
      <c r="O224" s="74">
        <v>12.583333333333332</v>
      </c>
      <c r="P224" s="74">
        <v>8.3333333333333329E-2</v>
      </c>
    </row>
    <row r="225" spans="1:16" ht="60" x14ac:dyDescent="0.25">
      <c r="A225" s="63" t="s">
        <v>245</v>
      </c>
      <c r="B225" s="63" t="s">
        <v>1717</v>
      </c>
      <c r="C225" s="53" t="s">
        <v>708</v>
      </c>
      <c r="D225" s="53" t="s">
        <v>1540</v>
      </c>
      <c r="E225" s="74">
        <v>9</v>
      </c>
      <c r="F225" s="74">
        <v>1246</v>
      </c>
      <c r="G225" s="74">
        <v>138.44444444444443</v>
      </c>
      <c r="H225" s="74">
        <v>1011</v>
      </c>
      <c r="I225" s="74">
        <v>112.33333333333334</v>
      </c>
      <c r="J225" s="74">
        <v>499</v>
      </c>
      <c r="K225" s="74">
        <v>114.2222222222222</v>
      </c>
      <c r="L225" s="74">
        <v>24.111111111111111</v>
      </c>
      <c r="M225" s="74">
        <v>0.1111111111111111</v>
      </c>
      <c r="N225" s="74">
        <v>90.555555555555557</v>
      </c>
      <c r="O225" s="74">
        <v>21.666666666666664</v>
      </c>
      <c r="P225" s="74">
        <v>0.1111111111111111</v>
      </c>
    </row>
    <row r="226" spans="1:16" ht="60" x14ac:dyDescent="0.25">
      <c r="A226" s="63" t="s">
        <v>245</v>
      </c>
      <c r="B226" s="63" t="s">
        <v>1717</v>
      </c>
      <c r="C226" s="53" t="s">
        <v>710</v>
      </c>
      <c r="D226" s="53" t="s">
        <v>1539</v>
      </c>
      <c r="E226" s="74">
        <v>12</v>
      </c>
      <c r="F226" s="74">
        <v>1231</v>
      </c>
      <c r="G226" s="74">
        <v>102.58333333333329</v>
      </c>
      <c r="H226" s="74">
        <v>864</v>
      </c>
      <c r="I226" s="74">
        <v>71.999999999999972</v>
      </c>
      <c r="J226" s="74">
        <v>1059</v>
      </c>
      <c r="K226" s="74">
        <v>89.416666666666629</v>
      </c>
      <c r="L226" s="74">
        <v>13.083333333333334</v>
      </c>
      <c r="M226" s="74">
        <v>8.3333333333333329E-2</v>
      </c>
      <c r="N226" s="74">
        <v>61.083333333333321</v>
      </c>
      <c r="O226" s="74">
        <v>10.833333333333334</v>
      </c>
      <c r="P226" s="74">
        <v>8.3333333333333329E-2</v>
      </c>
    </row>
    <row r="227" spans="1:16" ht="75" x14ac:dyDescent="0.25">
      <c r="A227" s="63" t="s">
        <v>245</v>
      </c>
      <c r="B227" s="63" t="s">
        <v>1717</v>
      </c>
      <c r="C227" s="53" t="s">
        <v>706</v>
      </c>
      <c r="D227" s="53" t="s">
        <v>707</v>
      </c>
      <c r="E227" s="74">
        <v>12</v>
      </c>
      <c r="F227" s="74">
        <v>922</v>
      </c>
      <c r="G227" s="74">
        <v>76.833333333333343</v>
      </c>
      <c r="H227" s="74">
        <v>832</v>
      </c>
      <c r="I227" s="74">
        <v>69.333333333333357</v>
      </c>
      <c r="J227" s="74">
        <v>1273</v>
      </c>
      <c r="K227" s="74">
        <v>65.25</v>
      </c>
      <c r="L227" s="74">
        <v>11.583333333333334</v>
      </c>
      <c r="M227" s="74">
        <v>0</v>
      </c>
      <c r="N227" s="74">
        <v>59.500000000000014</v>
      </c>
      <c r="O227" s="74">
        <v>9.8333333333333339</v>
      </c>
      <c r="P227" s="74">
        <v>0</v>
      </c>
    </row>
    <row r="228" spans="1:16" ht="75" x14ac:dyDescent="0.25">
      <c r="A228" s="63" t="s">
        <v>245</v>
      </c>
      <c r="B228" s="63" t="s">
        <v>1717</v>
      </c>
      <c r="C228" s="53" t="s">
        <v>709</v>
      </c>
      <c r="D228" s="53" t="s">
        <v>1541</v>
      </c>
      <c r="E228" s="74">
        <v>12</v>
      </c>
      <c r="F228" s="74">
        <v>925</v>
      </c>
      <c r="G228" s="74">
        <v>77.083333333333343</v>
      </c>
      <c r="H228" s="74">
        <v>710</v>
      </c>
      <c r="I228" s="74">
        <v>59.166666666666686</v>
      </c>
      <c r="J228" s="74">
        <v>407</v>
      </c>
      <c r="K228" s="74">
        <v>56.333333333333343</v>
      </c>
      <c r="L228" s="74">
        <v>20.750000000000004</v>
      </c>
      <c r="M228" s="74">
        <v>0</v>
      </c>
      <c r="N228" s="74">
        <v>38.916666666666679</v>
      </c>
      <c r="O228" s="74">
        <v>20.250000000000004</v>
      </c>
      <c r="P228" s="74">
        <v>0</v>
      </c>
    </row>
    <row r="229" spans="1:16" ht="75" x14ac:dyDescent="0.25">
      <c r="A229" s="63" t="s">
        <v>245</v>
      </c>
      <c r="B229" s="63" t="s">
        <v>1717</v>
      </c>
      <c r="C229" s="53" t="s">
        <v>711</v>
      </c>
      <c r="D229" s="53" t="s">
        <v>1542</v>
      </c>
      <c r="E229" s="74">
        <v>12</v>
      </c>
      <c r="F229" s="74">
        <v>839</v>
      </c>
      <c r="G229" s="74">
        <v>69.916666666666671</v>
      </c>
      <c r="H229" s="74">
        <v>659</v>
      </c>
      <c r="I229" s="74">
        <v>54.916666666666664</v>
      </c>
      <c r="J229" s="74">
        <v>580</v>
      </c>
      <c r="K229" s="74">
        <v>48.5</v>
      </c>
      <c r="L229" s="74">
        <v>21.416666666666668</v>
      </c>
      <c r="M229" s="74">
        <v>0</v>
      </c>
      <c r="N229" s="74">
        <v>35.083333333333343</v>
      </c>
      <c r="O229" s="74">
        <v>19.833333333333336</v>
      </c>
      <c r="P229" s="74">
        <v>0</v>
      </c>
    </row>
    <row r="230" spans="1:16" ht="60" x14ac:dyDescent="0.25">
      <c r="A230" s="63" t="s">
        <v>245</v>
      </c>
      <c r="B230" s="63" t="s">
        <v>1717</v>
      </c>
      <c r="C230" s="53" t="s">
        <v>720</v>
      </c>
      <c r="D230" s="53" t="s">
        <v>1545</v>
      </c>
      <c r="E230" s="74">
        <v>12</v>
      </c>
      <c r="F230" s="74">
        <v>1082</v>
      </c>
      <c r="G230" s="74">
        <v>90.166666666666657</v>
      </c>
      <c r="H230" s="74">
        <v>636</v>
      </c>
      <c r="I230" s="74">
        <v>53.000000000000014</v>
      </c>
      <c r="J230" s="74">
        <v>487</v>
      </c>
      <c r="K230" s="74">
        <v>82.249999999999986</v>
      </c>
      <c r="L230" s="74">
        <v>7.8333333333333339</v>
      </c>
      <c r="M230" s="74">
        <v>8.3333333333333329E-2</v>
      </c>
      <c r="N230" s="74">
        <v>46.166666666666671</v>
      </c>
      <c r="O230" s="74">
        <v>6.75</v>
      </c>
      <c r="P230" s="74">
        <v>8.3333333333333329E-2</v>
      </c>
    </row>
    <row r="231" spans="1:16" ht="60" x14ac:dyDescent="0.25">
      <c r="A231" s="63" t="s">
        <v>245</v>
      </c>
      <c r="B231" s="63" t="s">
        <v>1717</v>
      </c>
      <c r="C231" s="53" t="s">
        <v>719</v>
      </c>
      <c r="D231" s="53" t="s">
        <v>1543</v>
      </c>
      <c r="E231" s="74">
        <v>12</v>
      </c>
      <c r="F231" s="74">
        <v>746</v>
      </c>
      <c r="G231" s="74">
        <v>62.166666666666664</v>
      </c>
      <c r="H231" s="74">
        <v>588</v>
      </c>
      <c r="I231" s="74">
        <v>49.000000000000007</v>
      </c>
      <c r="J231" s="74">
        <v>473</v>
      </c>
      <c r="K231" s="74">
        <v>48.583333333333336</v>
      </c>
      <c r="L231" s="74">
        <v>13.583333333333334</v>
      </c>
      <c r="M231" s="74">
        <v>0</v>
      </c>
      <c r="N231" s="74">
        <v>36.916666666666664</v>
      </c>
      <c r="O231" s="74">
        <v>12.08333333333333</v>
      </c>
      <c r="P231" s="74">
        <v>0</v>
      </c>
    </row>
    <row r="232" spans="1:16" ht="60" x14ac:dyDescent="0.25">
      <c r="A232" s="63" t="s">
        <v>245</v>
      </c>
      <c r="B232" s="63" t="s">
        <v>1717</v>
      </c>
      <c r="C232" s="53" t="s">
        <v>712</v>
      </c>
      <c r="D232" s="53" t="s">
        <v>713</v>
      </c>
      <c r="E232" s="74">
        <v>12</v>
      </c>
      <c r="F232" s="74">
        <v>713</v>
      </c>
      <c r="G232" s="74">
        <v>59.416666666666657</v>
      </c>
      <c r="H232" s="74">
        <v>587</v>
      </c>
      <c r="I232" s="74">
        <v>48.916666666666657</v>
      </c>
      <c r="J232" s="74">
        <v>449</v>
      </c>
      <c r="K232" s="74">
        <v>40.083333333333329</v>
      </c>
      <c r="L232" s="74">
        <v>19.166666666666668</v>
      </c>
      <c r="M232" s="74">
        <v>0.16666666666666671</v>
      </c>
      <c r="N232" s="74">
        <v>31.833333333333325</v>
      </c>
      <c r="O232" s="74">
        <v>16.916666666666668</v>
      </c>
      <c r="P232" s="74">
        <v>0.16666666666666671</v>
      </c>
    </row>
    <row r="233" spans="1:16" ht="75" x14ac:dyDescent="0.25">
      <c r="A233" s="63" t="s">
        <v>245</v>
      </c>
      <c r="B233" s="63" t="s">
        <v>1717</v>
      </c>
      <c r="C233" s="53" t="s">
        <v>727</v>
      </c>
      <c r="D233" s="53" t="s">
        <v>728</v>
      </c>
      <c r="E233" s="74">
        <v>12</v>
      </c>
      <c r="F233" s="74">
        <v>1092</v>
      </c>
      <c r="G233" s="74">
        <v>91</v>
      </c>
      <c r="H233" s="74">
        <v>563</v>
      </c>
      <c r="I233" s="74">
        <v>46.916666666666671</v>
      </c>
      <c r="J233" s="74">
        <v>462</v>
      </c>
      <c r="K233" s="74">
        <v>82.833333333333343</v>
      </c>
      <c r="L233" s="74">
        <v>8.0833333333333321</v>
      </c>
      <c r="M233" s="74">
        <v>8.3333333333333329E-2</v>
      </c>
      <c r="N233" s="74">
        <v>39.833333333333336</v>
      </c>
      <c r="O233" s="74">
        <v>7.083333333333333</v>
      </c>
      <c r="P233" s="74">
        <v>0</v>
      </c>
    </row>
    <row r="234" spans="1:16" ht="75" x14ac:dyDescent="0.25">
      <c r="A234" s="63" t="s">
        <v>245</v>
      </c>
      <c r="B234" s="63" t="s">
        <v>1717</v>
      </c>
      <c r="C234" s="53" t="s">
        <v>716</v>
      </c>
      <c r="D234" s="53" t="s">
        <v>1544</v>
      </c>
      <c r="E234" s="74">
        <v>12</v>
      </c>
      <c r="F234" s="74">
        <v>938</v>
      </c>
      <c r="G234" s="74">
        <v>78.166666666666686</v>
      </c>
      <c r="H234" s="74">
        <v>547</v>
      </c>
      <c r="I234" s="74">
        <v>45.583333333333329</v>
      </c>
      <c r="J234" s="74">
        <v>857</v>
      </c>
      <c r="K234" s="74">
        <v>58.000000000000007</v>
      </c>
      <c r="L234" s="74">
        <v>20.166666666666671</v>
      </c>
      <c r="M234" s="74">
        <v>0</v>
      </c>
      <c r="N234" s="74">
        <v>25.916666666666657</v>
      </c>
      <c r="O234" s="74">
        <v>19.666666666666668</v>
      </c>
      <c r="P234" s="74">
        <v>0</v>
      </c>
    </row>
    <row r="235" spans="1:16" ht="60" x14ac:dyDescent="0.25">
      <c r="A235" s="63" t="s">
        <v>245</v>
      </c>
      <c r="B235" s="63" t="s">
        <v>1717</v>
      </c>
      <c r="C235" s="53" t="s">
        <v>717</v>
      </c>
      <c r="D235" s="53" t="s">
        <v>1550</v>
      </c>
      <c r="E235" s="74">
        <v>12</v>
      </c>
      <c r="F235" s="74">
        <v>733</v>
      </c>
      <c r="G235" s="74">
        <v>61.083333333333321</v>
      </c>
      <c r="H235" s="74">
        <v>536</v>
      </c>
      <c r="I235" s="74">
        <v>44.666666666666671</v>
      </c>
      <c r="J235" s="74">
        <v>599</v>
      </c>
      <c r="K235" s="74">
        <v>47.249999999999993</v>
      </c>
      <c r="L235" s="74">
        <v>13.833333333333332</v>
      </c>
      <c r="M235" s="74">
        <v>0</v>
      </c>
      <c r="N235" s="74">
        <v>33.500000000000007</v>
      </c>
      <c r="O235" s="74">
        <v>11.166666666666668</v>
      </c>
      <c r="P235" s="74">
        <v>0</v>
      </c>
    </row>
    <row r="236" spans="1:16" ht="60" x14ac:dyDescent="0.25">
      <c r="A236" s="63" t="s">
        <v>245</v>
      </c>
      <c r="B236" s="63" t="s">
        <v>1717</v>
      </c>
      <c r="C236" s="53" t="s">
        <v>715</v>
      </c>
      <c r="D236" s="53" t="s">
        <v>1699</v>
      </c>
      <c r="E236" s="74">
        <v>12</v>
      </c>
      <c r="F236" s="74">
        <v>872</v>
      </c>
      <c r="G236" s="74">
        <v>72.666666666666643</v>
      </c>
      <c r="H236" s="74">
        <v>515</v>
      </c>
      <c r="I236" s="74">
        <v>42.916666666666657</v>
      </c>
      <c r="J236" s="74">
        <v>439</v>
      </c>
      <c r="K236" s="74">
        <v>59.083333333333321</v>
      </c>
      <c r="L236" s="74">
        <v>13.583333333333332</v>
      </c>
      <c r="M236" s="74">
        <v>0</v>
      </c>
      <c r="N236" s="74">
        <v>32.083333333333321</v>
      </c>
      <c r="O236" s="74">
        <v>10.833333333333332</v>
      </c>
      <c r="P236" s="74">
        <v>0</v>
      </c>
    </row>
    <row r="237" spans="1:16" ht="60" x14ac:dyDescent="0.25">
      <c r="A237" s="63" t="s">
        <v>245</v>
      </c>
      <c r="B237" s="63" t="s">
        <v>1717</v>
      </c>
      <c r="C237" s="53" t="s">
        <v>721</v>
      </c>
      <c r="D237" s="53" t="s">
        <v>1546</v>
      </c>
      <c r="E237" s="74">
        <v>12</v>
      </c>
      <c r="F237" s="74">
        <v>701</v>
      </c>
      <c r="G237" s="74">
        <v>58.416666666666679</v>
      </c>
      <c r="H237" s="74">
        <v>489</v>
      </c>
      <c r="I237" s="74">
        <v>40.750000000000007</v>
      </c>
      <c r="J237" s="74">
        <v>220</v>
      </c>
      <c r="K237" s="74">
        <v>39.416666666666671</v>
      </c>
      <c r="L237" s="74">
        <v>18.916666666666664</v>
      </c>
      <c r="M237" s="74">
        <v>8.3333333333333329E-2</v>
      </c>
      <c r="N237" s="74">
        <v>23.999999999999996</v>
      </c>
      <c r="O237" s="74">
        <v>16.666666666666664</v>
      </c>
      <c r="P237" s="74">
        <v>8.3333333333333329E-2</v>
      </c>
    </row>
    <row r="238" spans="1:16" ht="60" x14ac:dyDescent="0.25">
      <c r="A238" s="63" t="s">
        <v>245</v>
      </c>
      <c r="B238" s="63" t="s">
        <v>1717</v>
      </c>
      <c r="C238" s="53" t="s">
        <v>718</v>
      </c>
      <c r="D238" s="53" t="s">
        <v>1547</v>
      </c>
      <c r="E238" s="74">
        <v>12</v>
      </c>
      <c r="F238" s="74">
        <v>684</v>
      </c>
      <c r="G238" s="74">
        <v>57</v>
      </c>
      <c r="H238" s="74">
        <v>453</v>
      </c>
      <c r="I238" s="74">
        <v>37.749999999999993</v>
      </c>
      <c r="J238" s="74">
        <v>269</v>
      </c>
      <c r="K238" s="74">
        <v>38.083333333333336</v>
      </c>
      <c r="L238" s="74">
        <v>18.75</v>
      </c>
      <c r="M238" s="74">
        <v>0.16666666666666671</v>
      </c>
      <c r="N238" s="74">
        <v>20.583333333333329</v>
      </c>
      <c r="O238" s="74">
        <v>17</v>
      </c>
      <c r="P238" s="74">
        <v>0.16666666666666671</v>
      </c>
    </row>
    <row r="239" spans="1:16" ht="60" x14ac:dyDescent="0.25">
      <c r="A239" s="63" t="s">
        <v>245</v>
      </c>
      <c r="B239" s="63" t="s">
        <v>1717</v>
      </c>
      <c r="C239" s="53" t="s">
        <v>722</v>
      </c>
      <c r="D239" s="53" t="s">
        <v>1549</v>
      </c>
      <c r="E239" s="74">
        <v>12</v>
      </c>
      <c r="F239" s="74">
        <v>704</v>
      </c>
      <c r="G239" s="74">
        <v>58.666666666666671</v>
      </c>
      <c r="H239" s="74">
        <v>438</v>
      </c>
      <c r="I239" s="74">
        <v>36.499999999999993</v>
      </c>
      <c r="J239" s="74">
        <v>361</v>
      </c>
      <c r="K239" s="74">
        <v>39.166666666666671</v>
      </c>
      <c r="L239" s="74">
        <v>19.333333333333332</v>
      </c>
      <c r="M239" s="74">
        <v>0.16666666666666671</v>
      </c>
      <c r="N239" s="74">
        <v>19.083333333333329</v>
      </c>
      <c r="O239" s="74">
        <v>17.25</v>
      </c>
      <c r="P239" s="74">
        <v>0.16666666666666671</v>
      </c>
    </row>
    <row r="240" spans="1:16" ht="75" x14ac:dyDescent="0.25">
      <c r="A240" s="63" t="s">
        <v>245</v>
      </c>
      <c r="B240" s="63" t="s">
        <v>1717</v>
      </c>
      <c r="C240" s="53" t="s">
        <v>725</v>
      </c>
      <c r="D240" s="53" t="s">
        <v>726</v>
      </c>
      <c r="E240" s="74">
        <v>12</v>
      </c>
      <c r="F240" s="74">
        <v>598</v>
      </c>
      <c r="G240" s="74">
        <v>49.833333333333329</v>
      </c>
      <c r="H240" s="74">
        <v>397</v>
      </c>
      <c r="I240" s="74">
        <v>33.083333333333336</v>
      </c>
      <c r="J240" s="74">
        <v>143</v>
      </c>
      <c r="K240" s="74">
        <v>40.499999999999986</v>
      </c>
      <c r="L240" s="74">
        <v>9.3333333333333339</v>
      </c>
      <c r="M240" s="74">
        <v>0</v>
      </c>
      <c r="N240" s="74">
        <v>24.416666666666664</v>
      </c>
      <c r="O240" s="74">
        <v>8.6666666666666661</v>
      </c>
      <c r="P240" s="74">
        <v>0</v>
      </c>
    </row>
    <row r="241" spans="1:16" ht="75" x14ac:dyDescent="0.25">
      <c r="A241" s="63" t="s">
        <v>245</v>
      </c>
      <c r="B241" s="63" t="s">
        <v>1717</v>
      </c>
      <c r="C241" s="53" t="s">
        <v>729</v>
      </c>
      <c r="D241" s="53" t="s">
        <v>1700</v>
      </c>
      <c r="E241" s="74">
        <v>9</v>
      </c>
      <c r="F241" s="74">
        <v>445</v>
      </c>
      <c r="G241" s="74">
        <v>49.444444444444457</v>
      </c>
      <c r="H241" s="74">
        <v>396</v>
      </c>
      <c r="I241" s="74">
        <v>44.000000000000007</v>
      </c>
      <c r="J241" s="74">
        <v>296</v>
      </c>
      <c r="K241" s="74">
        <v>39.666666666666671</v>
      </c>
      <c r="L241" s="74">
        <v>9.6666666666666679</v>
      </c>
      <c r="M241" s="74">
        <v>0.1111111111111111</v>
      </c>
      <c r="N241" s="74">
        <v>35.111111111111114</v>
      </c>
      <c r="O241" s="74">
        <v>8.7777777777777786</v>
      </c>
      <c r="P241" s="74">
        <v>0.1111111111111111</v>
      </c>
    </row>
    <row r="242" spans="1:16" ht="75" x14ac:dyDescent="0.25">
      <c r="A242" s="63" t="s">
        <v>245</v>
      </c>
      <c r="B242" s="63" t="s">
        <v>1717</v>
      </c>
      <c r="C242" s="53" t="s">
        <v>730</v>
      </c>
      <c r="D242" s="53" t="s">
        <v>1548</v>
      </c>
      <c r="E242" s="74">
        <v>12</v>
      </c>
      <c r="F242" s="74">
        <v>523</v>
      </c>
      <c r="G242" s="74">
        <v>43.583333333333336</v>
      </c>
      <c r="H242" s="74">
        <v>386</v>
      </c>
      <c r="I242" s="74">
        <v>32.166666666666671</v>
      </c>
      <c r="J242" s="74">
        <v>176</v>
      </c>
      <c r="K242" s="74">
        <v>34.583333333333336</v>
      </c>
      <c r="L242" s="74">
        <v>9</v>
      </c>
      <c r="M242" s="74">
        <v>0</v>
      </c>
      <c r="N242" s="74">
        <v>25.166666666666671</v>
      </c>
      <c r="O242" s="74">
        <v>6.9999999999999991</v>
      </c>
      <c r="P242" s="74">
        <v>0</v>
      </c>
    </row>
    <row r="243" spans="1:16" ht="60" x14ac:dyDescent="0.25">
      <c r="A243" s="63" t="s">
        <v>245</v>
      </c>
      <c r="B243" s="63" t="s">
        <v>1717</v>
      </c>
      <c r="C243" s="53" t="s">
        <v>714</v>
      </c>
      <c r="D243" s="53" t="s">
        <v>1551</v>
      </c>
      <c r="E243" s="74">
        <v>9</v>
      </c>
      <c r="F243" s="74">
        <v>418</v>
      </c>
      <c r="G243" s="74">
        <v>46.444444444444464</v>
      </c>
      <c r="H243" s="74">
        <v>336</v>
      </c>
      <c r="I243" s="74">
        <v>37.333333333333336</v>
      </c>
      <c r="J243" s="74">
        <v>148</v>
      </c>
      <c r="K243" s="74">
        <v>33.888888888888893</v>
      </c>
      <c r="L243" s="74">
        <v>12.444444444444443</v>
      </c>
      <c r="M243" s="74">
        <v>0.1111111111111111</v>
      </c>
      <c r="N243" s="74">
        <v>26.555555555555554</v>
      </c>
      <c r="O243" s="74">
        <v>10.666666666666666</v>
      </c>
      <c r="P243" s="74">
        <v>0.1111111111111111</v>
      </c>
    </row>
    <row r="244" spans="1:16" ht="75" x14ac:dyDescent="0.25">
      <c r="A244" s="63" t="s">
        <v>245</v>
      </c>
      <c r="B244" s="63" t="s">
        <v>1717</v>
      </c>
      <c r="C244" s="53" t="s">
        <v>723</v>
      </c>
      <c r="D244" s="53" t="s">
        <v>724</v>
      </c>
      <c r="E244" s="74">
        <v>9</v>
      </c>
      <c r="F244" s="74">
        <v>446</v>
      </c>
      <c r="G244" s="74">
        <v>49.555555555555571</v>
      </c>
      <c r="H244" s="74">
        <v>277</v>
      </c>
      <c r="I244" s="74">
        <v>30.777777777777771</v>
      </c>
      <c r="J244" s="74">
        <v>516</v>
      </c>
      <c r="K244" s="74">
        <v>39.8888888888889</v>
      </c>
      <c r="L244" s="74">
        <v>9.5555555555555554</v>
      </c>
      <c r="M244" s="74">
        <v>0.1111111111111111</v>
      </c>
      <c r="N244" s="74">
        <v>21.55555555555555</v>
      </c>
      <c r="O244" s="74">
        <v>9.1111111111111107</v>
      </c>
      <c r="P244" s="74">
        <v>0.1111111111111111</v>
      </c>
    </row>
    <row r="245" spans="1:16" ht="60" x14ac:dyDescent="0.25">
      <c r="A245" s="63" t="s">
        <v>245</v>
      </c>
      <c r="B245" s="63" t="s">
        <v>1717</v>
      </c>
      <c r="C245" s="53" t="s">
        <v>732</v>
      </c>
      <c r="D245" s="53" t="s">
        <v>733</v>
      </c>
      <c r="E245" s="74">
        <v>12</v>
      </c>
      <c r="F245" s="74">
        <v>345</v>
      </c>
      <c r="G245" s="74">
        <v>28.749999999999993</v>
      </c>
      <c r="H245" s="74">
        <v>266</v>
      </c>
      <c r="I245" s="74">
        <v>22.166666666666661</v>
      </c>
      <c r="J245" s="74">
        <v>69</v>
      </c>
      <c r="K245" s="74">
        <v>25.583333333333329</v>
      </c>
      <c r="L245" s="74">
        <v>3.1666666666666661</v>
      </c>
      <c r="M245" s="74">
        <v>0</v>
      </c>
      <c r="N245" s="74">
        <v>19.166666666666661</v>
      </c>
      <c r="O245" s="74">
        <v>3</v>
      </c>
      <c r="P245" s="74">
        <v>0</v>
      </c>
    </row>
    <row r="246" spans="1:16" ht="60" x14ac:dyDescent="0.25">
      <c r="A246" s="63" t="s">
        <v>245</v>
      </c>
      <c r="B246" s="63" t="s">
        <v>1717</v>
      </c>
      <c r="C246" s="53" t="s">
        <v>731</v>
      </c>
      <c r="D246" s="53" t="s">
        <v>1552</v>
      </c>
      <c r="E246" s="74">
        <v>12</v>
      </c>
      <c r="F246" s="74">
        <v>336</v>
      </c>
      <c r="G246" s="74">
        <v>27.999999999999996</v>
      </c>
      <c r="H246" s="74">
        <v>224</v>
      </c>
      <c r="I246" s="74">
        <v>18.666666666666664</v>
      </c>
      <c r="J246" s="74">
        <v>224</v>
      </c>
      <c r="K246" s="74">
        <v>24.166666666666668</v>
      </c>
      <c r="L246" s="74">
        <v>3.8333333333333335</v>
      </c>
      <c r="M246" s="74">
        <v>0</v>
      </c>
      <c r="N246" s="74">
        <v>14.66666666666667</v>
      </c>
      <c r="O246" s="74">
        <v>4</v>
      </c>
      <c r="P246" s="74">
        <v>0</v>
      </c>
    </row>
    <row r="247" spans="1:16" ht="75" x14ac:dyDescent="0.25">
      <c r="A247" s="63" t="s">
        <v>245</v>
      </c>
      <c r="B247" s="63" t="s">
        <v>1717</v>
      </c>
      <c r="C247" s="53" t="s">
        <v>734</v>
      </c>
      <c r="D247" s="53" t="s">
        <v>1553</v>
      </c>
      <c r="E247" s="74">
        <v>12</v>
      </c>
      <c r="F247" s="74">
        <v>268</v>
      </c>
      <c r="G247" s="74">
        <v>22.333333333333336</v>
      </c>
      <c r="H247" s="74">
        <v>212</v>
      </c>
      <c r="I247" s="74">
        <v>17.666666666666671</v>
      </c>
      <c r="J247" s="74">
        <v>91</v>
      </c>
      <c r="K247" s="74">
        <v>16.75</v>
      </c>
      <c r="L247" s="74">
        <v>5.5000000000000009</v>
      </c>
      <c r="M247" s="74">
        <v>8.3333333333333329E-2</v>
      </c>
      <c r="N247" s="74">
        <v>12.666666666666668</v>
      </c>
      <c r="O247" s="74">
        <v>4.9166666666666679</v>
      </c>
      <c r="P247" s="74">
        <v>8.3333333333333329E-2</v>
      </c>
    </row>
    <row r="248" spans="1:16" ht="75" x14ac:dyDescent="0.25">
      <c r="A248" s="63" t="s">
        <v>262</v>
      </c>
      <c r="B248" s="63" t="s">
        <v>1717</v>
      </c>
      <c r="C248" s="53" t="s">
        <v>738</v>
      </c>
      <c r="D248" s="53" t="s">
        <v>1554</v>
      </c>
      <c r="E248" s="74">
        <v>12</v>
      </c>
      <c r="F248" s="74">
        <v>930</v>
      </c>
      <c r="G248" s="74">
        <v>77.5</v>
      </c>
      <c r="H248" s="74">
        <v>875</v>
      </c>
      <c r="I248" s="74">
        <v>72.916666666666671</v>
      </c>
      <c r="J248" s="74">
        <v>792</v>
      </c>
      <c r="K248" s="74">
        <v>57.583333333333343</v>
      </c>
      <c r="L248" s="74">
        <v>19.666666666666668</v>
      </c>
      <c r="M248" s="74">
        <v>0.25</v>
      </c>
      <c r="N248" s="74">
        <v>53.583333333333336</v>
      </c>
      <c r="O248" s="74">
        <v>19.083333333333336</v>
      </c>
      <c r="P248" s="74">
        <v>0.25</v>
      </c>
    </row>
    <row r="249" spans="1:16" ht="75" x14ac:dyDescent="0.25">
      <c r="A249" s="63" t="s">
        <v>262</v>
      </c>
      <c r="B249" s="63" t="s">
        <v>1717</v>
      </c>
      <c r="C249" s="53" t="s">
        <v>737</v>
      </c>
      <c r="D249" s="53" t="s">
        <v>961</v>
      </c>
      <c r="E249" s="74">
        <v>12</v>
      </c>
      <c r="F249" s="74">
        <v>1072</v>
      </c>
      <c r="G249" s="74">
        <v>89.333333333333343</v>
      </c>
      <c r="H249" s="74">
        <v>754</v>
      </c>
      <c r="I249" s="74">
        <v>62.833333333333321</v>
      </c>
      <c r="J249" s="74">
        <v>610</v>
      </c>
      <c r="K249" s="74">
        <v>69.333333333333329</v>
      </c>
      <c r="L249" s="74">
        <v>19.750000000000004</v>
      </c>
      <c r="M249" s="74">
        <v>0.25</v>
      </c>
      <c r="N249" s="74">
        <v>43.666666666666657</v>
      </c>
      <c r="O249" s="74">
        <v>18.916666666666664</v>
      </c>
      <c r="P249" s="74">
        <v>0.25</v>
      </c>
    </row>
    <row r="250" spans="1:16" ht="75" x14ac:dyDescent="0.25">
      <c r="A250" s="63" t="s">
        <v>262</v>
      </c>
      <c r="B250" s="63" t="s">
        <v>1717</v>
      </c>
      <c r="C250" s="53" t="s">
        <v>735</v>
      </c>
      <c r="D250" s="53" t="s">
        <v>736</v>
      </c>
      <c r="E250" s="74">
        <v>12</v>
      </c>
      <c r="F250" s="74">
        <v>961</v>
      </c>
      <c r="G250" s="74">
        <v>80.083333333333343</v>
      </c>
      <c r="H250" s="74">
        <v>610</v>
      </c>
      <c r="I250" s="74">
        <v>50.833333333333336</v>
      </c>
      <c r="J250" s="74">
        <v>918</v>
      </c>
      <c r="K250" s="74">
        <v>60.833333333333343</v>
      </c>
      <c r="L250" s="74">
        <v>19</v>
      </c>
      <c r="M250" s="74">
        <v>0.25</v>
      </c>
      <c r="N250" s="74">
        <v>33.249999999999993</v>
      </c>
      <c r="O250" s="74">
        <v>17.166666666666664</v>
      </c>
      <c r="P250" s="74">
        <v>0.41666666666666669</v>
      </c>
    </row>
    <row r="251" spans="1:16" ht="75" x14ac:dyDescent="0.25">
      <c r="A251" s="63" t="s">
        <v>262</v>
      </c>
      <c r="B251" s="63" t="s">
        <v>1717</v>
      </c>
      <c r="C251" s="53" t="s">
        <v>739</v>
      </c>
      <c r="D251" s="53" t="s">
        <v>1555</v>
      </c>
      <c r="E251" s="74">
        <v>9</v>
      </c>
      <c r="F251" s="74">
        <v>674</v>
      </c>
      <c r="G251" s="74">
        <v>74.888888888888914</v>
      </c>
      <c r="H251" s="74">
        <v>477</v>
      </c>
      <c r="I251" s="74">
        <v>53.000000000000007</v>
      </c>
      <c r="J251" s="74">
        <v>1255</v>
      </c>
      <c r="K251" s="74">
        <v>61</v>
      </c>
      <c r="L251" s="74">
        <v>13.666666666666666</v>
      </c>
      <c r="M251" s="74">
        <v>0.22222222222222221</v>
      </c>
      <c r="N251" s="74">
        <v>39.333333333333343</v>
      </c>
      <c r="O251" s="74">
        <v>13.444444444444443</v>
      </c>
      <c r="P251" s="74">
        <v>0.22222222222222221</v>
      </c>
    </row>
    <row r="252" spans="1:16" ht="60" x14ac:dyDescent="0.25">
      <c r="A252" s="63" t="s">
        <v>265</v>
      </c>
      <c r="B252" s="63" t="s">
        <v>1717</v>
      </c>
      <c r="C252" s="53" t="s">
        <v>741</v>
      </c>
      <c r="D252" s="53" t="s">
        <v>1556</v>
      </c>
      <c r="E252" s="74">
        <v>12</v>
      </c>
      <c r="F252" s="74">
        <v>566</v>
      </c>
      <c r="G252" s="74">
        <v>47.16666666666665</v>
      </c>
      <c r="H252" s="74">
        <v>635</v>
      </c>
      <c r="I252" s="74">
        <v>52.916666666666657</v>
      </c>
      <c r="J252" s="74">
        <v>193</v>
      </c>
      <c r="K252" s="74">
        <v>20.499999999999996</v>
      </c>
      <c r="L252" s="74">
        <v>26</v>
      </c>
      <c r="M252" s="74">
        <v>0.66666666666666663</v>
      </c>
      <c r="N252" s="74">
        <v>27.166666666666664</v>
      </c>
      <c r="O252" s="74">
        <v>25.25</v>
      </c>
      <c r="P252" s="74">
        <v>0.5</v>
      </c>
    </row>
    <row r="253" spans="1:16" ht="60" x14ac:dyDescent="0.25">
      <c r="A253" s="63" t="s">
        <v>265</v>
      </c>
      <c r="B253" s="63" t="s">
        <v>1717</v>
      </c>
      <c r="C253" s="53" t="s">
        <v>748</v>
      </c>
      <c r="D253" s="53" t="s">
        <v>1558</v>
      </c>
      <c r="E253" s="74">
        <v>12</v>
      </c>
      <c r="F253" s="74">
        <v>568</v>
      </c>
      <c r="G253" s="74">
        <v>47.333333333333343</v>
      </c>
      <c r="H253" s="74">
        <v>608</v>
      </c>
      <c r="I253" s="74">
        <v>50.666666666666671</v>
      </c>
      <c r="J253" s="74">
        <v>230</v>
      </c>
      <c r="K253" s="74">
        <v>20.083333333333336</v>
      </c>
      <c r="L253" s="74">
        <v>26.916666666666671</v>
      </c>
      <c r="M253" s="74">
        <v>0.33333333333333331</v>
      </c>
      <c r="N253" s="74">
        <v>21.666666666666664</v>
      </c>
      <c r="O253" s="74">
        <v>28.666666666666668</v>
      </c>
      <c r="P253" s="74">
        <v>0.33333333333333331</v>
      </c>
    </row>
    <row r="254" spans="1:16" ht="60" x14ac:dyDescent="0.25">
      <c r="A254" s="63" t="s">
        <v>265</v>
      </c>
      <c r="B254" s="63" t="s">
        <v>1717</v>
      </c>
      <c r="C254" s="53" t="s">
        <v>746</v>
      </c>
      <c r="D254" s="53" t="s">
        <v>1557</v>
      </c>
      <c r="E254" s="74">
        <v>12</v>
      </c>
      <c r="F254" s="74">
        <v>553</v>
      </c>
      <c r="G254" s="74">
        <v>46.083333333333343</v>
      </c>
      <c r="H254" s="74">
        <v>575</v>
      </c>
      <c r="I254" s="74">
        <v>47.916666666666671</v>
      </c>
      <c r="J254" s="74">
        <v>191</v>
      </c>
      <c r="K254" s="74">
        <v>20.500000000000004</v>
      </c>
      <c r="L254" s="74">
        <v>24.916666666666664</v>
      </c>
      <c r="M254" s="74">
        <v>0.66666666666666663</v>
      </c>
      <c r="N254" s="74">
        <v>25.583333333333339</v>
      </c>
      <c r="O254" s="74">
        <v>21.666666666666671</v>
      </c>
      <c r="P254" s="74">
        <v>0.66666666666666663</v>
      </c>
    </row>
    <row r="255" spans="1:16" ht="60" x14ac:dyDescent="0.25">
      <c r="A255" s="63" t="s">
        <v>265</v>
      </c>
      <c r="B255" s="63" t="s">
        <v>1717</v>
      </c>
      <c r="C255" s="53" t="s">
        <v>742</v>
      </c>
      <c r="D255" s="53" t="s">
        <v>743</v>
      </c>
      <c r="E255" s="74">
        <v>12</v>
      </c>
      <c r="F255" s="74">
        <v>599</v>
      </c>
      <c r="G255" s="74">
        <v>49.916666666666664</v>
      </c>
      <c r="H255" s="74">
        <v>551</v>
      </c>
      <c r="I255" s="74">
        <v>45.916666666666679</v>
      </c>
      <c r="J255" s="74">
        <v>193</v>
      </c>
      <c r="K255" s="74">
        <v>23.416666666666668</v>
      </c>
      <c r="L255" s="74">
        <v>25.916666666666664</v>
      </c>
      <c r="M255" s="74">
        <v>0.58333333333333337</v>
      </c>
      <c r="N255" s="74">
        <v>21.083333333333332</v>
      </c>
      <c r="O255" s="74">
        <v>24.25</v>
      </c>
      <c r="P255" s="74">
        <v>0.58333333333333337</v>
      </c>
    </row>
    <row r="256" spans="1:16" ht="90" x14ac:dyDescent="0.25">
      <c r="A256" s="63" t="s">
        <v>265</v>
      </c>
      <c r="B256" s="63" t="s">
        <v>1717</v>
      </c>
      <c r="C256" s="53" t="s">
        <v>740</v>
      </c>
      <c r="D256" s="53" t="s">
        <v>1559</v>
      </c>
      <c r="E256" s="74">
        <v>12</v>
      </c>
      <c r="F256" s="74">
        <v>552</v>
      </c>
      <c r="G256" s="74">
        <v>45.999999999999993</v>
      </c>
      <c r="H256" s="74">
        <v>530</v>
      </c>
      <c r="I256" s="74">
        <v>44.166666666666657</v>
      </c>
      <c r="J256" s="74">
        <v>110</v>
      </c>
      <c r="K256" s="74">
        <v>21.666666666666668</v>
      </c>
      <c r="L256" s="74">
        <v>23.75</v>
      </c>
      <c r="M256" s="74">
        <v>0.58333333333333337</v>
      </c>
      <c r="N256" s="74">
        <v>20.083333333333329</v>
      </c>
      <c r="O256" s="74">
        <v>23.499999999999996</v>
      </c>
      <c r="P256" s="74">
        <v>0.58333333333333337</v>
      </c>
    </row>
    <row r="257" spans="1:16" ht="60" x14ac:dyDescent="0.25">
      <c r="A257" s="63" t="s">
        <v>265</v>
      </c>
      <c r="B257" s="63" t="s">
        <v>1717</v>
      </c>
      <c r="C257" s="53" t="s">
        <v>745</v>
      </c>
      <c r="D257" s="53" t="s">
        <v>1701</v>
      </c>
      <c r="E257" s="74">
        <v>12</v>
      </c>
      <c r="F257" s="74">
        <v>558</v>
      </c>
      <c r="G257" s="74">
        <v>46.5</v>
      </c>
      <c r="H257" s="74">
        <v>518</v>
      </c>
      <c r="I257" s="74">
        <v>43.166666666666664</v>
      </c>
      <c r="J257" s="74">
        <v>329</v>
      </c>
      <c r="K257" s="74">
        <v>20.916666666666668</v>
      </c>
      <c r="L257" s="74">
        <v>24.916666666666668</v>
      </c>
      <c r="M257" s="74">
        <v>0.66666666666666663</v>
      </c>
      <c r="N257" s="74">
        <v>18.166666666666668</v>
      </c>
      <c r="O257" s="74">
        <v>24.333333333333336</v>
      </c>
      <c r="P257" s="74">
        <v>0.66666666666666663</v>
      </c>
    </row>
    <row r="258" spans="1:16" ht="60" x14ac:dyDescent="0.25">
      <c r="A258" s="63" t="s">
        <v>265</v>
      </c>
      <c r="B258" s="63" t="s">
        <v>1717</v>
      </c>
      <c r="C258" s="53" t="s">
        <v>750</v>
      </c>
      <c r="D258" s="53" t="s">
        <v>1562</v>
      </c>
      <c r="E258" s="74">
        <v>12</v>
      </c>
      <c r="F258" s="74">
        <v>596</v>
      </c>
      <c r="G258" s="74">
        <v>49.666666666666664</v>
      </c>
      <c r="H258" s="74">
        <v>501</v>
      </c>
      <c r="I258" s="74">
        <v>41.749999999999993</v>
      </c>
      <c r="J258" s="74">
        <v>196</v>
      </c>
      <c r="K258" s="74">
        <v>22.833333333333332</v>
      </c>
      <c r="L258" s="74">
        <v>26.333333333333336</v>
      </c>
      <c r="M258" s="74">
        <v>0.5</v>
      </c>
      <c r="N258" s="74">
        <v>15.749999999999998</v>
      </c>
      <c r="O258" s="74">
        <v>25.583333333333336</v>
      </c>
      <c r="P258" s="74">
        <v>0.41666666666666669</v>
      </c>
    </row>
    <row r="259" spans="1:16" ht="60" x14ac:dyDescent="0.25">
      <c r="A259" s="63" t="s">
        <v>265</v>
      </c>
      <c r="B259" s="63" t="s">
        <v>1717</v>
      </c>
      <c r="C259" s="53" t="s">
        <v>747</v>
      </c>
      <c r="D259" s="53" t="s">
        <v>1561</v>
      </c>
      <c r="E259" s="74">
        <v>12</v>
      </c>
      <c r="F259" s="74">
        <v>574</v>
      </c>
      <c r="G259" s="74">
        <v>47.833333333333329</v>
      </c>
      <c r="H259" s="74">
        <v>494</v>
      </c>
      <c r="I259" s="74">
        <v>41.166666666666664</v>
      </c>
      <c r="J259" s="74">
        <v>238</v>
      </c>
      <c r="K259" s="74">
        <v>21.916666666666668</v>
      </c>
      <c r="L259" s="74">
        <v>25.249999999999996</v>
      </c>
      <c r="M259" s="74">
        <v>0.66666666666666663</v>
      </c>
      <c r="N259" s="74">
        <v>18.333333333333332</v>
      </c>
      <c r="O259" s="74">
        <v>22.166666666666671</v>
      </c>
      <c r="P259" s="74">
        <v>0.66666666666666663</v>
      </c>
    </row>
    <row r="260" spans="1:16" ht="60" x14ac:dyDescent="0.25">
      <c r="A260" s="63" t="s">
        <v>265</v>
      </c>
      <c r="B260" s="63" t="s">
        <v>1717</v>
      </c>
      <c r="C260" s="53" t="s">
        <v>744</v>
      </c>
      <c r="D260" s="53" t="s">
        <v>1560</v>
      </c>
      <c r="E260" s="74">
        <v>12</v>
      </c>
      <c r="F260" s="74">
        <v>588</v>
      </c>
      <c r="G260" s="74">
        <v>49.000000000000007</v>
      </c>
      <c r="H260" s="74">
        <v>484</v>
      </c>
      <c r="I260" s="74">
        <v>40.333333333333343</v>
      </c>
      <c r="J260" s="74">
        <v>316</v>
      </c>
      <c r="K260" s="74">
        <v>23.416666666666664</v>
      </c>
      <c r="L260" s="74">
        <v>25.000000000000004</v>
      </c>
      <c r="M260" s="74">
        <v>0.58333333333333337</v>
      </c>
      <c r="N260" s="74">
        <v>17.833333333333336</v>
      </c>
      <c r="O260" s="74">
        <v>21.916666666666671</v>
      </c>
      <c r="P260" s="74">
        <v>0.58333333333333337</v>
      </c>
    </row>
    <row r="261" spans="1:16" ht="75" x14ac:dyDescent="0.25">
      <c r="A261" s="63" t="s">
        <v>265</v>
      </c>
      <c r="B261" s="63" t="s">
        <v>1717</v>
      </c>
      <c r="C261" s="53" t="s">
        <v>749</v>
      </c>
      <c r="D261" s="53" t="s">
        <v>1702</v>
      </c>
      <c r="E261" s="74">
        <v>12</v>
      </c>
      <c r="F261" s="74">
        <v>584</v>
      </c>
      <c r="G261" s="74">
        <v>48.666666666666657</v>
      </c>
      <c r="H261" s="74">
        <v>453</v>
      </c>
      <c r="I261" s="74">
        <v>37.749999999999993</v>
      </c>
      <c r="J261" s="74">
        <v>146</v>
      </c>
      <c r="K261" s="74">
        <v>23.25</v>
      </c>
      <c r="L261" s="74">
        <v>24.666666666666664</v>
      </c>
      <c r="M261" s="74">
        <v>0.75</v>
      </c>
      <c r="N261" s="74">
        <v>14.083333333333334</v>
      </c>
      <c r="O261" s="74">
        <v>22.916666666666668</v>
      </c>
      <c r="P261" s="74">
        <v>0.75</v>
      </c>
    </row>
    <row r="262" spans="1:16" ht="60" x14ac:dyDescent="0.25">
      <c r="A262" s="63" t="s">
        <v>265</v>
      </c>
      <c r="B262" s="63" t="s">
        <v>1717</v>
      </c>
      <c r="C262" s="53" t="s">
        <v>755</v>
      </c>
      <c r="D262" s="53" t="s">
        <v>756</v>
      </c>
      <c r="E262" s="74">
        <v>12</v>
      </c>
      <c r="F262" s="74">
        <v>361</v>
      </c>
      <c r="G262" s="74">
        <v>30.083333333333332</v>
      </c>
      <c r="H262" s="74">
        <v>418</v>
      </c>
      <c r="I262" s="74">
        <v>34.833333333333321</v>
      </c>
      <c r="J262" s="74">
        <v>385</v>
      </c>
      <c r="K262" s="74">
        <v>21.083333333333332</v>
      </c>
      <c r="L262" s="74">
        <v>8.8333333333333321</v>
      </c>
      <c r="M262" s="74">
        <v>0.16666666666666671</v>
      </c>
      <c r="N262" s="74">
        <v>25.999999999999996</v>
      </c>
      <c r="O262" s="74">
        <v>8.6666666666666661</v>
      </c>
      <c r="P262" s="74">
        <v>0.16666666666666671</v>
      </c>
    </row>
    <row r="263" spans="1:16" ht="60" x14ac:dyDescent="0.25">
      <c r="A263" s="63" t="s">
        <v>265</v>
      </c>
      <c r="B263" s="63" t="s">
        <v>1717</v>
      </c>
      <c r="C263" s="53" t="s">
        <v>758</v>
      </c>
      <c r="D263" s="53" t="s">
        <v>759</v>
      </c>
      <c r="E263" s="74">
        <v>12</v>
      </c>
      <c r="F263" s="74">
        <v>378</v>
      </c>
      <c r="G263" s="74">
        <v>31.500000000000007</v>
      </c>
      <c r="H263" s="74">
        <v>394</v>
      </c>
      <c r="I263" s="74">
        <v>32.833333333333329</v>
      </c>
      <c r="J263" s="74">
        <v>355</v>
      </c>
      <c r="K263" s="74">
        <v>22.500000000000004</v>
      </c>
      <c r="L263" s="74">
        <v>8.8333333333333321</v>
      </c>
      <c r="M263" s="74">
        <v>0.16666666666666671</v>
      </c>
      <c r="N263" s="74">
        <v>23.833333333333325</v>
      </c>
      <c r="O263" s="74">
        <v>8.8333333333333321</v>
      </c>
      <c r="P263" s="74">
        <v>0.16666666666666671</v>
      </c>
    </row>
    <row r="264" spans="1:16" ht="60" x14ac:dyDescent="0.25">
      <c r="A264" s="63" t="s">
        <v>265</v>
      </c>
      <c r="B264" s="63" t="s">
        <v>1717</v>
      </c>
      <c r="C264" s="53" t="s">
        <v>760</v>
      </c>
      <c r="D264" s="53" t="s">
        <v>1563</v>
      </c>
      <c r="E264" s="74">
        <v>12</v>
      </c>
      <c r="F264" s="74">
        <v>364</v>
      </c>
      <c r="G264" s="74">
        <v>30.333333333333329</v>
      </c>
      <c r="H264" s="74">
        <v>370</v>
      </c>
      <c r="I264" s="74">
        <v>30.833333333333339</v>
      </c>
      <c r="J264" s="74">
        <v>194</v>
      </c>
      <c r="K264" s="74">
        <v>21.749999999999996</v>
      </c>
      <c r="L264" s="74">
        <v>8.5833333333333321</v>
      </c>
      <c r="M264" s="74">
        <v>0</v>
      </c>
      <c r="N264" s="74">
        <v>22.833333333333339</v>
      </c>
      <c r="O264" s="74">
        <v>8</v>
      </c>
      <c r="P264" s="74">
        <v>0</v>
      </c>
    </row>
    <row r="265" spans="1:16" ht="60" x14ac:dyDescent="0.25">
      <c r="A265" s="63" t="s">
        <v>265</v>
      </c>
      <c r="B265" s="63" t="s">
        <v>1717</v>
      </c>
      <c r="C265" s="53" t="s">
        <v>754</v>
      </c>
      <c r="D265" s="53" t="s">
        <v>1564</v>
      </c>
      <c r="E265" s="74">
        <v>12</v>
      </c>
      <c r="F265" s="74">
        <v>363</v>
      </c>
      <c r="G265" s="74">
        <v>30.249999999999989</v>
      </c>
      <c r="H265" s="74">
        <v>338</v>
      </c>
      <c r="I265" s="74">
        <v>28.166666666666664</v>
      </c>
      <c r="J265" s="74">
        <v>272</v>
      </c>
      <c r="K265" s="74">
        <v>21.333333333333325</v>
      </c>
      <c r="L265" s="74">
        <v>8.6666666666666661</v>
      </c>
      <c r="M265" s="74">
        <v>0.25</v>
      </c>
      <c r="N265" s="74">
        <v>18.833333333333332</v>
      </c>
      <c r="O265" s="74">
        <v>9.0833333333333321</v>
      </c>
      <c r="P265" s="74">
        <v>0.25</v>
      </c>
    </row>
    <row r="266" spans="1:16" ht="75" x14ac:dyDescent="0.25">
      <c r="A266" s="63" t="s">
        <v>265</v>
      </c>
      <c r="B266" s="63" t="s">
        <v>1717</v>
      </c>
      <c r="C266" s="53" t="s">
        <v>751</v>
      </c>
      <c r="D266" s="53" t="s">
        <v>752</v>
      </c>
      <c r="E266" s="74">
        <v>12</v>
      </c>
      <c r="F266" s="74">
        <v>353</v>
      </c>
      <c r="G266" s="74">
        <v>29.416666666666664</v>
      </c>
      <c r="H266" s="74">
        <v>310</v>
      </c>
      <c r="I266" s="74">
        <v>25.833333333333332</v>
      </c>
      <c r="J266" s="74">
        <v>208</v>
      </c>
      <c r="K266" s="74">
        <v>24.5</v>
      </c>
      <c r="L266" s="74">
        <v>4.9166666666666661</v>
      </c>
      <c r="M266" s="74">
        <v>0</v>
      </c>
      <c r="N266" s="74">
        <v>21.416666666666664</v>
      </c>
      <c r="O266" s="74">
        <v>4.416666666666667</v>
      </c>
      <c r="P266" s="74">
        <v>0</v>
      </c>
    </row>
    <row r="267" spans="1:16" ht="75" x14ac:dyDescent="0.25">
      <c r="A267" s="63" t="s">
        <v>265</v>
      </c>
      <c r="B267" s="63" t="s">
        <v>1717</v>
      </c>
      <c r="C267" s="53" t="s">
        <v>753</v>
      </c>
      <c r="D267" s="53" t="s">
        <v>1184</v>
      </c>
      <c r="E267" s="74">
        <v>12</v>
      </c>
      <c r="F267" s="74">
        <v>439</v>
      </c>
      <c r="G267" s="74">
        <v>36.583333333333336</v>
      </c>
      <c r="H267" s="74">
        <v>258</v>
      </c>
      <c r="I267" s="74">
        <v>21.5</v>
      </c>
      <c r="J267" s="74">
        <v>300</v>
      </c>
      <c r="K267" s="74">
        <v>30.916666666666668</v>
      </c>
      <c r="L267" s="74">
        <v>5.666666666666667</v>
      </c>
      <c r="M267" s="74">
        <v>0</v>
      </c>
      <c r="N267" s="74">
        <v>16.25</v>
      </c>
      <c r="O267" s="74">
        <v>5.25</v>
      </c>
      <c r="P267" s="74">
        <v>0</v>
      </c>
    </row>
    <row r="268" spans="1:16" ht="60" x14ac:dyDescent="0.25">
      <c r="A268" s="63" t="s">
        <v>265</v>
      </c>
      <c r="B268" s="63" t="s">
        <v>1717</v>
      </c>
      <c r="C268" s="53" t="s">
        <v>757</v>
      </c>
      <c r="D268" s="53" t="s">
        <v>1565</v>
      </c>
      <c r="E268" s="74">
        <v>9</v>
      </c>
      <c r="F268" s="74">
        <v>190</v>
      </c>
      <c r="G268" s="74">
        <v>21.111111111111107</v>
      </c>
      <c r="H268" s="74">
        <v>157</v>
      </c>
      <c r="I268" s="74">
        <v>17.444444444444439</v>
      </c>
      <c r="J268" s="74">
        <v>181</v>
      </c>
      <c r="K268" s="74">
        <v>15.111111111111111</v>
      </c>
      <c r="L268" s="74">
        <v>5.8888888888888884</v>
      </c>
      <c r="M268" s="74">
        <v>0.1111111111111111</v>
      </c>
      <c r="N268" s="74">
        <v>11.999999999999996</v>
      </c>
      <c r="O268" s="74">
        <v>5.3333333333333339</v>
      </c>
      <c r="P268" s="74">
        <v>0.1111111111111111</v>
      </c>
    </row>
    <row r="269" spans="1:16" ht="75" x14ac:dyDescent="0.25">
      <c r="A269" s="63" t="s">
        <v>265</v>
      </c>
      <c r="B269" s="63" t="s">
        <v>1717</v>
      </c>
      <c r="C269" s="53" t="s">
        <v>761</v>
      </c>
      <c r="D269" s="53" t="s">
        <v>1185</v>
      </c>
      <c r="E269" s="74">
        <v>12</v>
      </c>
      <c r="F269" s="74">
        <v>229</v>
      </c>
      <c r="G269" s="74">
        <v>19.083333333333332</v>
      </c>
      <c r="H269" s="74">
        <v>151</v>
      </c>
      <c r="I269" s="74">
        <v>12.583333333333336</v>
      </c>
      <c r="J269" s="74">
        <v>135</v>
      </c>
      <c r="K269" s="74">
        <v>13.083333333333332</v>
      </c>
      <c r="L269" s="74">
        <v>5.916666666666667</v>
      </c>
      <c r="M269" s="74">
        <v>8.3333333333333329E-2</v>
      </c>
      <c r="N269" s="74">
        <v>7.583333333333333</v>
      </c>
      <c r="O269" s="74">
        <v>5</v>
      </c>
      <c r="P269" s="74">
        <v>0</v>
      </c>
    </row>
    <row r="270" spans="1:16" ht="75" x14ac:dyDescent="0.25">
      <c r="A270" s="63" t="s">
        <v>285</v>
      </c>
      <c r="B270" s="63" t="s">
        <v>1717</v>
      </c>
      <c r="C270" s="53" t="s">
        <v>764</v>
      </c>
      <c r="D270" s="53" t="s">
        <v>1567</v>
      </c>
      <c r="E270" s="74">
        <v>12</v>
      </c>
      <c r="F270" s="74">
        <v>855</v>
      </c>
      <c r="G270" s="74">
        <v>71.249999999999986</v>
      </c>
      <c r="H270" s="74">
        <v>640</v>
      </c>
      <c r="I270" s="74">
        <v>53.333333333333343</v>
      </c>
      <c r="J270" s="74">
        <v>268</v>
      </c>
      <c r="K270" s="74">
        <v>51.916666666666657</v>
      </c>
      <c r="L270" s="74">
        <v>19.333333333333332</v>
      </c>
      <c r="M270" s="74">
        <v>0</v>
      </c>
      <c r="N270" s="74">
        <v>34.916666666666671</v>
      </c>
      <c r="O270" s="74">
        <v>18.416666666666664</v>
      </c>
      <c r="P270" s="74">
        <v>0</v>
      </c>
    </row>
    <row r="271" spans="1:16" ht="75" x14ac:dyDescent="0.25">
      <c r="A271" s="63" t="s">
        <v>285</v>
      </c>
      <c r="B271" s="63" t="s">
        <v>1717</v>
      </c>
      <c r="C271" s="53" t="s">
        <v>770</v>
      </c>
      <c r="D271" s="53" t="s">
        <v>1569</v>
      </c>
      <c r="E271" s="74">
        <v>12</v>
      </c>
      <c r="F271" s="74">
        <v>758</v>
      </c>
      <c r="G271" s="74">
        <v>63.166666666666643</v>
      </c>
      <c r="H271" s="74">
        <v>627</v>
      </c>
      <c r="I271" s="74">
        <v>52.25</v>
      </c>
      <c r="J271" s="74">
        <v>309</v>
      </c>
      <c r="K271" s="74">
        <v>43.16666666666665</v>
      </c>
      <c r="L271" s="74">
        <v>19.916666666666668</v>
      </c>
      <c r="M271" s="74">
        <v>8.3333333333333329E-2</v>
      </c>
      <c r="N271" s="74">
        <v>34.166666666666671</v>
      </c>
      <c r="O271" s="74">
        <v>18</v>
      </c>
      <c r="P271" s="74">
        <v>8.3333333333333329E-2</v>
      </c>
    </row>
    <row r="272" spans="1:16" ht="75" x14ac:dyDescent="0.25">
      <c r="A272" s="63" t="s">
        <v>285</v>
      </c>
      <c r="B272" s="63" t="s">
        <v>1717</v>
      </c>
      <c r="C272" s="53" t="s">
        <v>765</v>
      </c>
      <c r="D272" s="53" t="s">
        <v>1572</v>
      </c>
      <c r="E272" s="74">
        <v>12</v>
      </c>
      <c r="F272" s="74">
        <v>893</v>
      </c>
      <c r="G272" s="74">
        <v>74.416666666666657</v>
      </c>
      <c r="H272" s="74">
        <v>626</v>
      </c>
      <c r="I272" s="74">
        <v>52.166666666666679</v>
      </c>
      <c r="J272" s="74">
        <v>294</v>
      </c>
      <c r="K272" s="74">
        <v>54.750000000000007</v>
      </c>
      <c r="L272" s="74">
        <v>19.583333333333332</v>
      </c>
      <c r="M272" s="74">
        <v>8.3333333333333329E-2</v>
      </c>
      <c r="N272" s="74">
        <v>33.333333333333336</v>
      </c>
      <c r="O272" s="74">
        <v>18.749999999999993</v>
      </c>
      <c r="P272" s="74">
        <v>8.3333333333333329E-2</v>
      </c>
    </row>
    <row r="273" spans="1:16" ht="75" x14ac:dyDescent="0.25">
      <c r="A273" s="63" t="s">
        <v>285</v>
      </c>
      <c r="B273" s="63" t="s">
        <v>1717</v>
      </c>
      <c r="C273" s="53" t="s">
        <v>768</v>
      </c>
      <c r="D273" s="53" t="s">
        <v>1568</v>
      </c>
      <c r="E273" s="74">
        <v>12</v>
      </c>
      <c r="F273" s="74">
        <v>806</v>
      </c>
      <c r="G273" s="74">
        <v>67.166666666666686</v>
      </c>
      <c r="H273" s="74">
        <v>626</v>
      </c>
      <c r="I273" s="74">
        <v>52.166666666666664</v>
      </c>
      <c r="J273" s="74">
        <v>255</v>
      </c>
      <c r="K273" s="74">
        <v>47.58333333333335</v>
      </c>
      <c r="L273" s="74">
        <v>19.583333333333336</v>
      </c>
      <c r="M273" s="74">
        <v>0</v>
      </c>
      <c r="N273" s="74">
        <v>33.25</v>
      </c>
      <c r="O273" s="74">
        <v>18.916666666666668</v>
      </c>
      <c r="P273" s="74">
        <v>0</v>
      </c>
    </row>
    <row r="274" spans="1:16" ht="75" x14ac:dyDescent="0.25">
      <c r="A274" s="63" t="s">
        <v>285</v>
      </c>
      <c r="B274" s="63" t="s">
        <v>1717</v>
      </c>
      <c r="C274" s="53" t="s">
        <v>774</v>
      </c>
      <c r="D274" s="53" t="s">
        <v>1703</v>
      </c>
      <c r="E274" s="74">
        <v>12</v>
      </c>
      <c r="F274" s="74">
        <v>754</v>
      </c>
      <c r="G274" s="74">
        <v>62.833333333333343</v>
      </c>
      <c r="H274" s="74">
        <v>621</v>
      </c>
      <c r="I274" s="74">
        <v>51.75</v>
      </c>
      <c r="J274" s="74">
        <v>296</v>
      </c>
      <c r="K274" s="74">
        <v>43.166666666666679</v>
      </c>
      <c r="L274" s="74">
        <v>19.583333333333329</v>
      </c>
      <c r="M274" s="74">
        <v>8.3333333333333329E-2</v>
      </c>
      <c r="N274" s="74">
        <v>32.666666666666664</v>
      </c>
      <c r="O274" s="74">
        <v>19.000000000000004</v>
      </c>
      <c r="P274" s="74">
        <v>8.3333333333333329E-2</v>
      </c>
    </row>
    <row r="275" spans="1:16" ht="75" x14ac:dyDescent="0.25">
      <c r="A275" s="63" t="s">
        <v>285</v>
      </c>
      <c r="B275" s="63" t="s">
        <v>1717</v>
      </c>
      <c r="C275" s="53" t="s">
        <v>771</v>
      </c>
      <c r="D275" s="53" t="s">
        <v>1570</v>
      </c>
      <c r="E275" s="74">
        <v>12</v>
      </c>
      <c r="F275" s="74">
        <v>772</v>
      </c>
      <c r="G275" s="74">
        <v>64.333333333333343</v>
      </c>
      <c r="H275" s="74">
        <v>616</v>
      </c>
      <c r="I275" s="74">
        <v>51.333333333333343</v>
      </c>
      <c r="J275" s="74">
        <v>234</v>
      </c>
      <c r="K275" s="74">
        <v>44.500000000000007</v>
      </c>
      <c r="L275" s="74">
        <v>19.833333333333339</v>
      </c>
      <c r="M275" s="74">
        <v>0</v>
      </c>
      <c r="N275" s="74">
        <v>32.916666666666671</v>
      </c>
      <c r="O275" s="74">
        <v>18.416666666666664</v>
      </c>
      <c r="P275" s="74">
        <v>0</v>
      </c>
    </row>
    <row r="276" spans="1:16" ht="75" x14ac:dyDescent="0.25">
      <c r="A276" s="63" t="s">
        <v>285</v>
      </c>
      <c r="B276" s="63" t="s">
        <v>1717</v>
      </c>
      <c r="C276" s="53" t="s">
        <v>766</v>
      </c>
      <c r="D276" s="53" t="s">
        <v>767</v>
      </c>
      <c r="E276" s="74">
        <v>12</v>
      </c>
      <c r="F276" s="74">
        <v>813</v>
      </c>
      <c r="G276" s="74">
        <v>67.75</v>
      </c>
      <c r="H276" s="74">
        <v>612</v>
      </c>
      <c r="I276" s="74">
        <v>51</v>
      </c>
      <c r="J276" s="74">
        <v>252</v>
      </c>
      <c r="K276" s="74">
        <v>48.833333333333343</v>
      </c>
      <c r="L276" s="74">
        <v>18.916666666666668</v>
      </c>
      <c r="M276" s="74">
        <v>0</v>
      </c>
      <c r="N276" s="74">
        <v>33.25</v>
      </c>
      <c r="O276" s="74">
        <v>17.75</v>
      </c>
      <c r="P276" s="74">
        <v>0</v>
      </c>
    </row>
    <row r="277" spans="1:16" ht="75" x14ac:dyDescent="0.25">
      <c r="A277" s="63" t="s">
        <v>285</v>
      </c>
      <c r="B277" s="63" t="s">
        <v>1717</v>
      </c>
      <c r="C277" s="53" t="s">
        <v>762</v>
      </c>
      <c r="D277" s="53" t="s">
        <v>1566</v>
      </c>
      <c r="E277" s="74">
        <v>12</v>
      </c>
      <c r="F277" s="74">
        <v>779</v>
      </c>
      <c r="G277" s="74">
        <v>64.916666666666657</v>
      </c>
      <c r="H277" s="74">
        <v>610</v>
      </c>
      <c r="I277" s="74">
        <v>50.833333333333321</v>
      </c>
      <c r="J277" s="74">
        <v>247</v>
      </c>
      <c r="K277" s="74">
        <v>43.666666666666664</v>
      </c>
      <c r="L277" s="74">
        <v>21.249999999999996</v>
      </c>
      <c r="M277" s="74">
        <v>0</v>
      </c>
      <c r="N277" s="74">
        <v>29.499999999999993</v>
      </c>
      <c r="O277" s="74">
        <v>21.333333333333332</v>
      </c>
      <c r="P277" s="74">
        <v>0</v>
      </c>
    </row>
    <row r="278" spans="1:16" ht="75" x14ac:dyDescent="0.25">
      <c r="A278" s="63" t="s">
        <v>285</v>
      </c>
      <c r="B278" s="63" t="s">
        <v>1717</v>
      </c>
      <c r="C278" s="53" t="s">
        <v>763</v>
      </c>
      <c r="D278" s="53" t="s">
        <v>1571</v>
      </c>
      <c r="E278" s="74">
        <v>12</v>
      </c>
      <c r="F278" s="74">
        <v>839</v>
      </c>
      <c r="G278" s="74">
        <v>69.916666666666671</v>
      </c>
      <c r="H278" s="74">
        <v>610</v>
      </c>
      <c r="I278" s="74">
        <v>50.833333333333336</v>
      </c>
      <c r="J278" s="74">
        <v>248</v>
      </c>
      <c r="K278" s="74">
        <v>50.083333333333336</v>
      </c>
      <c r="L278" s="74">
        <v>19.750000000000004</v>
      </c>
      <c r="M278" s="74">
        <v>8.3333333333333329E-2</v>
      </c>
      <c r="N278" s="74">
        <v>32.166666666666671</v>
      </c>
      <c r="O278" s="74">
        <v>18.583333333333336</v>
      </c>
      <c r="P278" s="74">
        <v>8.3333333333333329E-2</v>
      </c>
    </row>
    <row r="279" spans="1:16" ht="75" x14ac:dyDescent="0.25">
      <c r="A279" s="63" t="s">
        <v>285</v>
      </c>
      <c r="B279" s="63" t="s">
        <v>1717</v>
      </c>
      <c r="C279" s="53" t="s">
        <v>772</v>
      </c>
      <c r="D279" s="53" t="s">
        <v>1573</v>
      </c>
      <c r="E279" s="74">
        <v>12</v>
      </c>
      <c r="F279" s="74">
        <v>886</v>
      </c>
      <c r="G279" s="74">
        <v>73.833333333333357</v>
      </c>
      <c r="H279" s="74">
        <v>597</v>
      </c>
      <c r="I279" s="74">
        <v>49.750000000000007</v>
      </c>
      <c r="J279" s="74">
        <v>218</v>
      </c>
      <c r="K279" s="74">
        <v>54.250000000000007</v>
      </c>
      <c r="L279" s="74">
        <v>19.583333333333339</v>
      </c>
      <c r="M279" s="74">
        <v>0</v>
      </c>
      <c r="N279" s="74">
        <v>31.416666666666668</v>
      </c>
      <c r="O279" s="74">
        <v>18.333333333333336</v>
      </c>
      <c r="P279" s="74">
        <v>0</v>
      </c>
    </row>
    <row r="280" spans="1:16" ht="75" x14ac:dyDescent="0.25">
      <c r="A280" s="63" t="s">
        <v>285</v>
      </c>
      <c r="B280" s="63" t="s">
        <v>1717</v>
      </c>
      <c r="C280" s="53" t="s">
        <v>773</v>
      </c>
      <c r="D280" s="53" t="s">
        <v>1574</v>
      </c>
      <c r="E280" s="74">
        <v>12</v>
      </c>
      <c r="F280" s="74">
        <v>765</v>
      </c>
      <c r="G280" s="74">
        <v>63.749999999999993</v>
      </c>
      <c r="H280" s="74">
        <v>581</v>
      </c>
      <c r="I280" s="74">
        <v>48.416666666666664</v>
      </c>
      <c r="J280" s="74">
        <v>302</v>
      </c>
      <c r="K280" s="74">
        <v>44.833333333333329</v>
      </c>
      <c r="L280" s="74">
        <v>18.833333333333332</v>
      </c>
      <c r="M280" s="74">
        <v>8.3333333333333329E-2</v>
      </c>
      <c r="N280" s="74">
        <v>31.083333333333332</v>
      </c>
      <c r="O280" s="74">
        <v>17.249999999999996</v>
      </c>
      <c r="P280" s="74">
        <v>8.3333333333333329E-2</v>
      </c>
    </row>
    <row r="281" spans="1:16" ht="75" x14ac:dyDescent="0.25">
      <c r="A281" s="63" t="s">
        <v>285</v>
      </c>
      <c r="B281" s="63" t="s">
        <v>1717</v>
      </c>
      <c r="C281" s="53" t="s">
        <v>769</v>
      </c>
      <c r="D281" s="53" t="s">
        <v>1575</v>
      </c>
      <c r="E281" s="74">
        <v>12</v>
      </c>
      <c r="F281" s="74">
        <v>767</v>
      </c>
      <c r="G281" s="74">
        <v>63.916666666666664</v>
      </c>
      <c r="H281" s="74">
        <v>567</v>
      </c>
      <c r="I281" s="74">
        <v>47.25</v>
      </c>
      <c r="J281" s="74">
        <v>305</v>
      </c>
      <c r="K281" s="74">
        <v>44.416666666666657</v>
      </c>
      <c r="L281" s="74">
        <v>19.499999999999996</v>
      </c>
      <c r="M281" s="74">
        <v>0</v>
      </c>
      <c r="N281" s="74">
        <v>30.000000000000004</v>
      </c>
      <c r="O281" s="74">
        <v>17.25</v>
      </c>
      <c r="P281" s="74">
        <v>0</v>
      </c>
    </row>
    <row r="282" spans="1:16" ht="60" x14ac:dyDescent="0.25">
      <c r="A282" s="63" t="s">
        <v>38</v>
      </c>
      <c r="B282" s="63" t="s">
        <v>1717</v>
      </c>
      <c r="C282" s="53" t="s">
        <v>810</v>
      </c>
      <c r="D282" s="53" t="s">
        <v>1576</v>
      </c>
      <c r="E282" s="74">
        <v>12</v>
      </c>
      <c r="F282" s="74">
        <v>1750</v>
      </c>
      <c r="G282" s="74">
        <v>145.83333333333334</v>
      </c>
      <c r="H282" s="74">
        <v>1499</v>
      </c>
      <c r="I282" s="74">
        <v>124.91666666666666</v>
      </c>
      <c r="J282" s="74">
        <v>681</v>
      </c>
      <c r="K282" s="74">
        <v>103.00000000000001</v>
      </c>
      <c r="L282" s="74">
        <v>42.75</v>
      </c>
      <c r="M282" s="74">
        <v>8.3333333333333329E-2</v>
      </c>
      <c r="N282" s="74">
        <v>85.166666666666657</v>
      </c>
      <c r="O282" s="74">
        <v>39.583333333333329</v>
      </c>
      <c r="P282" s="74">
        <v>0.16666666666666671</v>
      </c>
    </row>
    <row r="283" spans="1:16" ht="75" x14ac:dyDescent="0.25">
      <c r="A283" s="63" t="s">
        <v>38</v>
      </c>
      <c r="B283" s="63" t="s">
        <v>1717</v>
      </c>
      <c r="C283" s="53" t="s">
        <v>789</v>
      </c>
      <c r="D283" s="53" t="s">
        <v>1577</v>
      </c>
      <c r="E283" s="74">
        <v>12</v>
      </c>
      <c r="F283" s="74">
        <v>1627</v>
      </c>
      <c r="G283" s="74">
        <v>135.58333333333334</v>
      </c>
      <c r="H283" s="74">
        <v>1279</v>
      </c>
      <c r="I283" s="74">
        <v>106.58333333333333</v>
      </c>
      <c r="J283" s="74">
        <v>602</v>
      </c>
      <c r="K283" s="74">
        <v>104.00000000000001</v>
      </c>
      <c r="L283" s="74">
        <v>31.416666666666668</v>
      </c>
      <c r="M283" s="74">
        <v>0.16666666666666671</v>
      </c>
      <c r="N283" s="74">
        <v>76.999999999999986</v>
      </c>
      <c r="O283" s="74">
        <v>29.416666666666668</v>
      </c>
      <c r="P283" s="74">
        <v>0.16666666666666671</v>
      </c>
    </row>
    <row r="284" spans="1:16" ht="75" x14ac:dyDescent="0.25">
      <c r="A284" s="63" t="s">
        <v>38</v>
      </c>
      <c r="B284" s="63" t="s">
        <v>1717</v>
      </c>
      <c r="C284" s="53" t="s">
        <v>784</v>
      </c>
      <c r="D284" s="53" t="s">
        <v>1024</v>
      </c>
      <c r="E284" s="74">
        <v>12</v>
      </c>
      <c r="F284" s="74">
        <v>1430</v>
      </c>
      <c r="G284" s="74">
        <v>119.16666666666663</v>
      </c>
      <c r="H284" s="74">
        <v>1214</v>
      </c>
      <c r="I284" s="74">
        <v>101.16666666666667</v>
      </c>
      <c r="J284" s="74">
        <v>400</v>
      </c>
      <c r="K284" s="74">
        <v>88.083333333333314</v>
      </c>
      <c r="L284" s="74">
        <v>31</v>
      </c>
      <c r="M284" s="74">
        <v>8.3333333333333329E-2</v>
      </c>
      <c r="N284" s="74">
        <v>70.750000000000014</v>
      </c>
      <c r="O284" s="74">
        <v>30.333333333333332</v>
      </c>
      <c r="P284" s="74">
        <v>8.3333333333333329E-2</v>
      </c>
    </row>
    <row r="285" spans="1:16" ht="60" x14ac:dyDescent="0.25">
      <c r="A285" s="63" t="s">
        <v>38</v>
      </c>
      <c r="B285" s="63" t="s">
        <v>1717</v>
      </c>
      <c r="C285" s="53" t="s">
        <v>778</v>
      </c>
      <c r="D285" s="53" t="s">
        <v>1578</v>
      </c>
      <c r="E285" s="74">
        <v>12</v>
      </c>
      <c r="F285" s="74">
        <v>1277</v>
      </c>
      <c r="G285" s="74">
        <v>106.41666666666666</v>
      </c>
      <c r="H285" s="74">
        <v>1188</v>
      </c>
      <c r="I285" s="74">
        <v>99</v>
      </c>
      <c r="J285" s="74">
        <v>649</v>
      </c>
      <c r="K285" s="74">
        <v>65.833333333333329</v>
      </c>
      <c r="L285" s="74">
        <v>40.5</v>
      </c>
      <c r="M285" s="74">
        <v>8.3333333333333329E-2</v>
      </c>
      <c r="N285" s="74">
        <v>58.916666666666671</v>
      </c>
      <c r="O285" s="74">
        <v>40</v>
      </c>
      <c r="P285" s="74">
        <v>8.3333333333333329E-2</v>
      </c>
    </row>
    <row r="286" spans="1:16" ht="75" x14ac:dyDescent="0.25">
      <c r="A286" s="63" t="s">
        <v>38</v>
      </c>
      <c r="B286" s="63" t="s">
        <v>1717</v>
      </c>
      <c r="C286" s="53" t="s">
        <v>801</v>
      </c>
      <c r="D286" s="53" t="s">
        <v>1579</v>
      </c>
      <c r="E286" s="74">
        <v>12</v>
      </c>
      <c r="F286" s="74">
        <v>1366</v>
      </c>
      <c r="G286" s="74">
        <v>113.83333333333334</v>
      </c>
      <c r="H286" s="74">
        <v>1181</v>
      </c>
      <c r="I286" s="74">
        <v>98.416666666666686</v>
      </c>
      <c r="J286" s="74">
        <v>445</v>
      </c>
      <c r="K286" s="74">
        <v>83.5</v>
      </c>
      <c r="L286" s="74">
        <v>30.25</v>
      </c>
      <c r="M286" s="74">
        <v>8.3333333333333329E-2</v>
      </c>
      <c r="N286" s="74">
        <v>69.416666666666671</v>
      </c>
      <c r="O286" s="74">
        <v>28.916666666666671</v>
      </c>
      <c r="P286" s="74">
        <v>8.3333333333333329E-2</v>
      </c>
    </row>
    <row r="287" spans="1:16" ht="60" x14ac:dyDescent="0.25">
      <c r="A287" s="63" t="s">
        <v>38</v>
      </c>
      <c r="B287" s="63" t="s">
        <v>1717</v>
      </c>
      <c r="C287" s="53" t="s">
        <v>783</v>
      </c>
      <c r="D287" s="53" t="s">
        <v>1704</v>
      </c>
      <c r="E287" s="74">
        <v>12</v>
      </c>
      <c r="F287" s="74">
        <v>1781</v>
      </c>
      <c r="G287" s="74">
        <v>148.41666666666666</v>
      </c>
      <c r="H287" s="74">
        <v>1177</v>
      </c>
      <c r="I287" s="74">
        <v>98.0833333333333</v>
      </c>
      <c r="J287" s="74">
        <v>1361</v>
      </c>
      <c r="K287" s="74">
        <v>101</v>
      </c>
      <c r="L287" s="74">
        <v>47.416666666666664</v>
      </c>
      <c r="M287" s="74">
        <v>0</v>
      </c>
      <c r="N287" s="74">
        <v>52.833333333333314</v>
      </c>
      <c r="O287" s="74">
        <v>45.25</v>
      </c>
      <c r="P287" s="74">
        <v>0</v>
      </c>
    </row>
    <row r="288" spans="1:16" ht="75" x14ac:dyDescent="0.25">
      <c r="A288" s="63" t="s">
        <v>38</v>
      </c>
      <c r="B288" s="63" t="s">
        <v>1717</v>
      </c>
      <c r="C288" s="53" t="s">
        <v>786</v>
      </c>
      <c r="D288" s="53" t="s">
        <v>1580</v>
      </c>
      <c r="E288" s="74">
        <v>12</v>
      </c>
      <c r="F288" s="74">
        <v>1292</v>
      </c>
      <c r="G288" s="74">
        <v>107.66666666666667</v>
      </c>
      <c r="H288" s="74">
        <v>1104</v>
      </c>
      <c r="I288" s="74">
        <v>91.999999999999986</v>
      </c>
      <c r="J288" s="74">
        <v>548</v>
      </c>
      <c r="K288" s="74">
        <v>76.666666666666671</v>
      </c>
      <c r="L288" s="74">
        <v>30.916666666666664</v>
      </c>
      <c r="M288" s="74">
        <v>8.3333333333333329E-2</v>
      </c>
      <c r="N288" s="74">
        <v>61.666666666666664</v>
      </c>
      <c r="O288" s="74">
        <v>30.250000000000004</v>
      </c>
      <c r="P288" s="74">
        <v>8.3333333333333329E-2</v>
      </c>
    </row>
    <row r="289" spans="1:16" ht="75" x14ac:dyDescent="0.25">
      <c r="A289" s="63" t="s">
        <v>38</v>
      </c>
      <c r="B289" s="63" t="s">
        <v>1717</v>
      </c>
      <c r="C289" s="53" t="s">
        <v>797</v>
      </c>
      <c r="D289" s="53" t="s">
        <v>1582</v>
      </c>
      <c r="E289" s="74">
        <v>12</v>
      </c>
      <c r="F289" s="74">
        <v>1379</v>
      </c>
      <c r="G289" s="74">
        <v>114.91666666666669</v>
      </c>
      <c r="H289" s="74">
        <v>1076</v>
      </c>
      <c r="I289" s="74">
        <v>89.666666666666657</v>
      </c>
      <c r="J289" s="74">
        <v>479</v>
      </c>
      <c r="K289" s="74">
        <v>83.416666666666686</v>
      </c>
      <c r="L289" s="74">
        <v>31.333333333333329</v>
      </c>
      <c r="M289" s="74">
        <v>0.16666666666666671</v>
      </c>
      <c r="N289" s="74">
        <v>59.999999999999993</v>
      </c>
      <c r="O289" s="74">
        <v>29.5</v>
      </c>
      <c r="P289" s="74">
        <v>0.16666666666666671</v>
      </c>
    </row>
    <row r="290" spans="1:16" ht="75" x14ac:dyDescent="0.25">
      <c r="A290" s="63" t="s">
        <v>38</v>
      </c>
      <c r="B290" s="63" t="s">
        <v>1717</v>
      </c>
      <c r="C290" s="53" t="s">
        <v>806</v>
      </c>
      <c r="D290" s="53" t="s">
        <v>1583</v>
      </c>
      <c r="E290" s="74">
        <v>12</v>
      </c>
      <c r="F290" s="74">
        <v>1322</v>
      </c>
      <c r="G290" s="74">
        <v>110.1666666666667</v>
      </c>
      <c r="H290" s="74">
        <v>1068</v>
      </c>
      <c r="I290" s="74">
        <v>89</v>
      </c>
      <c r="J290" s="74">
        <v>267</v>
      </c>
      <c r="K290" s="74">
        <v>78.250000000000014</v>
      </c>
      <c r="L290" s="74">
        <v>31.916666666666671</v>
      </c>
      <c r="M290" s="74">
        <v>0</v>
      </c>
      <c r="N290" s="74">
        <v>58.416666666666657</v>
      </c>
      <c r="O290" s="74">
        <v>30.583333333333336</v>
      </c>
      <c r="P290" s="74">
        <v>0</v>
      </c>
    </row>
    <row r="291" spans="1:16" ht="75" x14ac:dyDescent="0.25">
      <c r="A291" s="63" t="s">
        <v>38</v>
      </c>
      <c r="B291" s="63" t="s">
        <v>1717</v>
      </c>
      <c r="C291" s="53" t="s">
        <v>781</v>
      </c>
      <c r="D291" s="53" t="s">
        <v>1581</v>
      </c>
      <c r="E291" s="74">
        <v>12</v>
      </c>
      <c r="F291" s="74">
        <v>1408</v>
      </c>
      <c r="G291" s="74">
        <v>117.33333333333333</v>
      </c>
      <c r="H291" s="74">
        <v>1065</v>
      </c>
      <c r="I291" s="74">
        <v>88.749999999999986</v>
      </c>
      <c r="J291" s="74">
        <v>568</v>
      </c>
      <c r="K291" s="74">
        <v>86.25</v>
      </c>
      <c r="L291" s="74">
        <v>30.916666666666664</v>
      </c>
      <c r="M291" s="74">
        <v>0.16666666666666671</v>
      </c>
      <c r="N291" s="74">
        <v>60.333333333333321</v>
      </c>
      <c r="O291" s="74">
        <v>28.25</v>
      </c>
      <c r="P291" s="74">
        <v>0.16666666666666671</v>
      </c>
    </row>
    <row r="292" spans="1:16" ht="60" x14ac:dyDescent="0.25">
      <c r="A292" s="63" t="s">
        <v>38</v>
      </c>
      <c r="B292" s="63" t="s">
        <v>1717</v>
      </c>
      <c r="C292" s="53" t="s">
        <v>776</v>
      </c>
      <c r="D292" s="53" t="s">
        <v>1584</v>
      </c>
      <c r="E292" s="74">
        <v>12</v>
      </c>
      <c r="F292" s="74">
        <v>1221</v>
      </c>
      <c r="G292" s="74">
        <v>101.74999999999997</v>
      </c>
      <c r="H292" s="74">
        <v>1061</v>
      </c>
      <c r="I292" s="74">
        <v>88.416666666666643</v>
      </c>
      <c r="J292" s="74">
        <v>659</v>
      </c>
      <c r="K292" s="74">
        <v>63.083333333333329</v>
      </c>
      <c r="L292" s="74">
        <v>38.583333333333329</v>
      </c>
      <c r="M292" s="74">
        <v>8.3333333333333329E-2</v>
      </c>
      <c r="N292" s="74">
        <v>50.916666666666657</v>
      </c>
      <c r="O292" s="74">
        <v>37.416666666666664</v>
      </c>
      <c r="P292" s="74">
        <v>8.3333333333333329E-2</v>
      </c>
    </row>
    <row r="293" spans="1:16" ht="75" x14ac:dyDescent="0.25">
      <c r="A293" s="63" t="s">
        <v>38</v>
      </c>
      <c r="B293" s="63" t="s">
        <v>1717</v>
      </c>
      <c r="C293" s="53" t="s">
        <v>785</v>
      </c>
      <c r="D293" s="53" t="s">
        <v>1589</v>
      </c>
      <c r="E293" s="74">
        <v>12</v>
      </c>
      <c r="F293" s="74">
        <v>1229</v>
      </c>
      <c r="G293" s="74">
        <v>102.41666666666667</v>
      </c>
      <c r="H293" s="74">
        <v>1045</v>
      </c>
      <c r="I293" s="74">
        <v>87.083333333333343</v>
      </c>
      <c r="J293" s="74">
        <v>575</v>
      </c>
      <c r="K293" s="74">
        <v>73.75</v>
      </c>
      <c r="L293" s="74">
        <v>28.666666666666671</v>
      </c>
      <c r="M293" s="74">
        <v>0</v>
      </c>
      <c r="N293" s="74">
        <v>59.5</v>
      </c>
      <c r="O293" s="74">
        <v>27.583333333333339</v>
      </c>
      <c r="P293" s="74">
        <v>0</v>
      </c>
    </row>
    <row r="294" spans="1:16" ht="75" x14ac:dyDescent="0.25">
      <c r="A294" s="63" t="s">
        <v>38</v>
      </c>
      <c r="B294" s="63" t="s">
        <v>1717</v>
      </c>
      <c r="C294" s="53" t="s">
        <v>807</v>
      </c>
      <c r="D294" s="53" t="s">
        <v>1586</v>
      </c>
      <c r="E294" s="74">
        <v>12</v>
      </c>
      <c r="F294" s="74">
        <v>1442</v>
      </c>
      <c r="G294" s="74">
        <v>120.16666666666664</v>
      </c>
      <c r="H294" s="74">
        <v>1043</v>
      </c>
      <c r="I294" s="74">
        <v>86.916666666666671</v>
      </c>
      <c r="J294" s="74">
        <v>915</v>
      </c>
      <c r="K294" s="74">
        <v>87.833333333333314</v>
      </c>
      <c r="L294" s="74">
        <v>32.25</v>
      </c>
      <c r="M294" s="74">
        <v>8.3333333333333329E-2</v>
      </c>
      <c r="N294" s="74">
        <v>56.83333333333335</v>
      </c>
      <c r="O294" s="74">
        <v>29.999999999999996</v>
      </c>
      <c r="P294" s="74">
        <v>8.3333333333333329E-2</v>
      </c>
    </row>
    <row r="295" spans="1:16" ht="75" x14ac:dyDescent="0.25">
      <c r="A295" s="63" t="s">
        <v>38</v>
      </c>
      <c r="B295" s="63" t="s">
        <v>1717</v>
      </c>
      <c r="C295" s="53" t="s">
        <v>787</v>
      </c>
      <c r="D295" s="53" t="s">
        <v>1585</v>
      </c>
      <c r="E295" s="74">
        <v>12</v>
      </c>
      <c r="F295" s="74">
        <v>1351</v>
      </c>
      <c r="G295" s="74">
        <v>112.58333333333331</v>
      </c>
      <c r="H295" s="74">
        <v>1040</v>
      </c>
      <c r="I295" s="74">
        <v>86.666666666666657</v>
      </c>
      <c r="J295" s="74">
        <v>524</v>
      </c>
      <c r="K295" s="74">
        <v>81.749999999999986</v>
      </c>
      <c r="L295" s="74">
        <v>30.75</v>
      </c>
      <c r="M295" s="74">
        <v>8.3333333333333329E-2</v>
      </c>
      <c r="N295" s="74">
        <v>57.499999999999986</v>
      </c>
      <c r="O295" s="74">
        <v>29.083333333333336</v>
      </c>
      <c r="P295" s="74">
        <v>8.3333333333333329E-2</v>
      </c>
    </row>
    <row r="296" spans="1:16" ht="75" x14ac:dyDescent="0.25">
      <c r="A296" s="63" t="s">
        <v>38</v>
      </c>
      <c r="B296" s="63" t="s">
        <v>1717</v>
      </c>
      <c r="C296" s="53" t="s">
        <v>798</v>
      </c>
      <c r="D296" s="53" t="s">
        <v>1587</v>
      </c>
      <c r="E296" s="74">
        <v>12</v>
      </c>
      <c r="F296" s="74">
        <v>1275</v>
      </c>
      <c r="G296" s="74">
        <v>106.24999999999999</v>
      </c>
      <c r="H296" s="74">
        <v>1016</v>
      </c>
      <c r="I296" s="74">
        <v>84.666666666666657</v>
      </c>
      <c r="J296" s="74">
        <v>630</v>
      </c>
      <c r="K296" s="74">
        <v>74.75</v>
      </c>
      <c r="L296" s="74">
        <v>31.499999999999993</v>
      </c>
      <c r="M296" s="74">
        <v>0</v>
      </c>
      <c r="N296" s="74">
        <v>54.25</v>
      </c>
      <c r="O296" s="74">
        <v>30.416666666666661</v>
      </c>
      <c r="P296" s="74">
        <v>0</v>
      </c>
    </row>
    <row r="297" spans="1:16" ht="75" x14ac:dyDescent="0.25">
      <c r="A297" s="63" t="s">
        <v>38</v>
      </c>
      <c r="B297" s="63" t="s">
        <v>1717</v>
      </c>
      <c r="C297" s="53" t="s">
        <v>794</v>
      </c>
      <c r="D297" s="53" t="s">
        <v>1593</v>
      </c>
      <c r="E297" s="74">
        <v>12</v>
      </c>
      <c r="F297" s="74">
        <v>1405</v>
      </c>
      <c r="G297" s="74">
        <v>117.08333333333334</v>
      </c>
      <c r="H297" s="74">
        <v>1010</v>
      </c>
      <c r="I297" s="74">
        <v>84.166666666666657</v>
      </c>
      <c r="J297" s="74">
        <v>362</v>
      </c>
      <c r="K297" s="74">
        <v>83.166666666666671</v>
      </c>
      <c r="L297" s="74">
        <v>33.916666666666664</v>
      </c>
      <c r="M297" s="74">
        <v>0</v>
      </c>
      <c r="N297" s="74">
        <v>50.166666666666671</v>
      </c>
      <c r="O297" s="74">
        <v>33.999999999999993</v>
      </c>
      <c r="P297" s="74">
        <v>0</v>
      </c>
    </row>
    <row r="298" spans="1:16" ht="60" x14ac:dyDescent="0.25">
      <c r="A298" s="63" t="s">
        <v>38</v>
      </c>
      <c r="B298" s="63" t="s">
        <v>1717</v>
      </c>
      <c r="C298" s="53" t="s">
        <v>793</v>
      </c>
      <c r="D298" s="53" t="s">
        <v>1588</v>
      </c>
      <c r="E298" s="74">
        <v>12</v>
      </c>
      <c r="F298" s="74">
        <v>1233</v>
      </c>
      <c r="G298" s="74">
        <v>102.74999999999999</v>
      </c>
      <c r="H298" s="74">
        <v>984</v>
      </c>
      <c r="I298" s="74">
        <v>81.999999999999986</v>
      </c>
      <c r="J298" s="74">
        <v>623</v>
      </c>
      <c r="K298" s="74">
        <v>62.166666666666657</v>
      </c>
      <c r="L298" s="74">
        <v>40.583333333333329</v>
      </c>
      <c r="M298" s="74">
        <v>0</v>
      </c>
      <c r="N298" s="74">
        <v>43.999999999999993</v>
      </c>
      <c r="O298" s="74">
        <v>37.999999999999993</v>
      </c>
      <c r="P298" s="74">
        <v>0</v>
      </c>
    </row>
    <row r="299" spans="1:16" ht="60" x14ac:dyDescent="0.25">
      <c r="A299" s="63" t="s">
        <v>38</v>
      </c>
      <c r="B299" s="63" t="s">
        <v>1717</v>
      </c>
      <c r="C299" s="53" t="s">
        <v>803</v>
      </c>
      <c r="D299" s="53" t="s">
        <v>804</v>
      </c>
      <c r="E299" s="74">
        <v>12</v>
      </c>
      <c r="F299" s="74">
        <v>1743</v>
      </c>
      <c r="G299" s="74">
        <v>145.25</v>
      </c>
      <c r="H299" s="74">
        <v>983</v>
      </c>
      <c r="I299" s="74">
        <v>81.916666666666671</v>
      </c>
      <c r="J299" s="74">
        <v>905</v>
      </c>
      <c r="K299" s="74">
        <v>99.916666666666671</v>
      </c>
      <c r="L299" s="74">
        <v>45.333333333333336</v>
      </c>
      <c r="M299" s="74">
        <v>0</v>
      </c>
      <c r="N299" s="74">
        <v>39.916666666666671</v>
      </c>
      <c r="O299" s="74">
        <v>42.000000000000007</v>
      </c>
      <c r="P299" s="74">
        <v>0</v>
      </c>
    </row>
    <row r="300" spans="1:16" ht="75" x14ac:dyDescent="0.25">
      <c r="A300" s="63" t="s">
        <v>38</v>
      </c>
      <c r="B300" s="63" t="s">
        <v>1717</v>
      </c>
      <c r="C300" s="53" t="s">
        <v>809</v>
      </c>
      <c r="D300" s="53" t="s">
        <v>1591</v>
      </c>
      <c r="E300" s="74">
        <v>12</v>
      </c>
      <c r="F300" s="74">
        <v>1219</v>
      </c>
      <c r="G300" s="74">
        <v>101.58333333333334</v>
      </c>
      <c r="H300" s="74">
        <v>979</v>
      </c>
      <c r="I300" s="74">
        <v>81.583333333333314</v>
      </c>
      <c r="J300" s="74">
        <v>552</v>
      </c>
      <c r="K300" s="74">
        <v>67.833333333333343</v>
      </c>
      <c r="L300" s="74">
        <v>33.75</v>
      </c>
      <c r="M300" s="74">
        <v>0</v>
      </c>
      <c r="N300" s="74">
        <v>49.583333333333329</v>
      </c>
      <c r="O300" s="74">
        <v>32</v>
      </c>
      <c r="P300" s="74">
        <v>0</v>
      </c>
    </row>
    <row r="301" spans="1:16" ht="75" x14ac:dyDescent="0.25">
      <c r="A301" s="63" t="s">
        <v>38</v>
      </c>
      <c r="B301" s="63" t="s">
        <v>1717</v>
      </c>
      <c r="C301" s="53" t="s">
        <v>799</v>
      </c>
      <c r="D301" s="53" t="s">
        <v>1590</v>
      </c>
      <c r="E301" s="74">
        <v>12</v>
      </c>
      <c r="F301" s="74">
        <v>1293</v>
      </c>
      <c r="G301" s="74">
        <v>107.75000000000001</v>
      </c>
      <c r="H301" s="74">
        <v>945</v>
      </c>
      <c r="I301" s="74">
        <v>78.75</v>
      </c>
      <c r="J301" s="74">
        <v>728</v>
      </c>
      <c r="K301" s="74">
        <v>77.666666666666671</v>
      </c>
      <c r="L301" s="74">
        <v>29.833333333333336</v>
      </c>
      <c r="M301" s="74">
        <v>0.25</v>
      </c>
      <c r="N301" s="74">
        <v>50.833333333333343</v>
      </c>
      <c r="O301" s="74">
        <v>27.666666666666664</v>
      </c>
      <c r="P301" s="74">
        <v>0.25</v>
      </c>
    </row>
    <row r="302" spans="1:16" ht="75" x14ac:dyDescent="0.25">
      <c r="A302" s="63" t="s">
        <v>38</v>
      </c>
      <c r="B302" s="63" t="s">
        <v>1717</v>
      </c>
      <c r="C302" s="53" t="s">
        <v>780</v>
      </c>
      <c r="D302" s="53" t="s">
        <v>1705</v>
      </c>
      <c r="E302" s="74">
        <v>12</v>
      </c>
      <c r="F302" s="74">
        <v>1361</v>
      </c>
      <c r="G302" s="74">
        <v>113.41666666666667</v>
      </c>
      <c r="H302" s="74">
        <v>933</v>
      </c>
      <c r="I302" s="74">
        <v>77.750000000000014</v>
      </c>
      <c r="J302" s="74">
        <v>589</v>
      </c>
      <c r="K302" s="74">
        <v>83.416666666666671</v>
      </c>
      <c r="L302" s="74">
        <v>29.916666666666664</v>
      </c>
      <c r="M302" s="74">
        <v>8.3333333333333329E-2</v>
      </c>
      <c r="N302" s="74">
        <v>48.416666666666679</v>
      </c>
      <c r="O302" s="74">
        <v>29.249999999999996</v>
      </c>
      <c r="P302" s="74">
        <v>8.3333333333333329E-2</v>
      </c>
    </row>
    <row r="303" spans="1:16" ht="75" x14ac:dyDescent="0.25">
      <c r="A303" s="63" t="s">
        <v>38</v>
      </c>
      <c r="B303" s="63" t="s">
        <v>1717</v>
      </c>
      <c r="C303" s="53" t="s">
        <v>802</v>
      </c>
      <c r="D303" s="53" t="s">
        <v>1599</v>
      </c>
      <c r="E303" s="74">
        <v>12</v>
      </c>
      <c r="F303" s="74">
        <v>1505</v>
      </c>
      <c r="G303" s="74">
        <v>125.41666666666667</v>
      </c>
      <c r="H303" s="74">
        <v>924</v>
      </c>
      <c r="I303" s="74">
        <v>76.999999999999986</v>
      </c>
      <c r="J303" s="74">
        <v>966</v>
      </c>
      <c r="K303" s="74">
        <v>93.250000000000014</v>
      </c>
      <c r="L303" s="74">
        <v>32.083333333333329</v>
      </c>
      <c r="M303" s="74">
        <v>8.3333333333333329E-2</v>
      </c>
      <c r="N303" s="74">
        <v>45.749999999999993</v>
      </c>
      <c r="O303" s="74">
        <v>31.249999999999996</v>
      </c>
      <c r="P303" s="74">
        <v>0</v>
      </c>
    </row>
    <row r="304" spans="1:16" ht="75" x14ac:dyDescent="0.25">
      <c r="A304" s="63" t="s">
        <v>38</v>
      </c>
      <c r="B304" s="63" t="s">
        <v>1717</v>
      </c>
      <c r="C304" s="53" t="s">
        <v>782</v>
      </c>
      <c r="D304" s="53" t="s">
        <v>1592</v>
      </c>
      <c r="E304" s="74">
        <v>12</v>
      </c>
      <c r="F304" s="74">
        <v>1342</v>
      </c>
      <c r="G304" s="74">
        <v>111.83333333333331</v>
      </c>
      <c r="H304" s="74">
        <v>923</v>
      </c>
      <c r="I304" s="74">
        <v>76.916666666666671</v>
      </c>
      <c r="J304" s="74">
        <v>459</v>
      </c>
      <c r="K304" s="74">
        <v>81.583333333333329</v>
      </c>
      <c r="L304" s="74">
        <v>30.166666666666671</v>
      </c>
      <c r="M304" s="74">
        <v>8.3333333333333329E-2</v>
      </c>
      <c r="N304" s="74">
        <v>48.08333333333335</v>
      </c>
      <c r="O304" s="74">
        <v>28.749999999999996</v>
      </c>
      <c r="P304" s="74">
        <v>8.3333333333333329E-2</v>
      </c>
    </row>
    <row r="305" spans="1:16" ht="75" x14ac:dyDescent="0.25">
      <c r="A305" s="63" t="s">
        <v>38</v>
      </c>
      <c r="B305" s="63" t="s">
        <v>1717</v>
      </c>
      <c r="C305" s="53" t="s">
        <v>779</v>
      </c>
      <c r="D305" s="53" t="s">
        <v>1597</v>
      </c>
      <c r="E305" s="74">
        <v>12</v>
      </c>
      <c r="F305" s="74">
        <v>1210</v>
      </c>
      <c r="G305" s="74">
        <v>100.83333333333336</v>
      </c>
      <c r="H305" s="74">
        <v>912</v>
      </c>
      <c r="I305" s="74">
        <v>76.000000000000028</v>
      </c>
      <c r="J305" s="74">
        <v>690</v>
      </c>
      <c r="K305" s="74">
        <v>69.083333333333343</v>
      </c>
      <c r="L305" s="74">
        <v>31.583333333333332</v>
      </c>
      <c r="M305" s="74">
        <v>0.16666666666666671</v>
      </c>
      <c r="N305" s="74">
        <v>45.666666666666686</v>
      </c>
      <c r="O305" s="74">
        <v>30.166666666666668</v>
      </c>
      <c r="P305" s="74">
        <v>0.16666666666666671</v>
      </c>
    </row>
    <row r="306" spans="1:16" ht="75" x14ac:dyDescent="0.25">
      <c r="A306" s="63" t="s">
        <v>38</v>
      </c>
      <c r="B306" s="63" t="s">
        <v>1717</v>
      </c>
      <c r="C306" s="53" t="s">
        <v>800</v>
      </c>
      <c r="D306" s="53" t="s">
        <v>1596</v>
      </c>
      <c r="E306" s="74">
        <v>12</v>
      </c>
      <c r="F306" s="74">
        <v>1333</v>
      </c>
      <c r="G306" s="74">
        <v>111.08333333333333</v>
      </c>
      <c r="H306" s="74">
        <v>895</v>
      </c>
      <c r="I306" s="74">
        <v>74.583333333333343</v>
      </c>
      <c r="J306" s="74">
        <v>587</v>
      </c>
      <c r="K306" s="74">
        <v>80.916666666666671</v>
      </c>
      <c r="L306" s="74">
        <v>30.166666666666664</v>
      </c>
      <c r="M306" s="74">
        <v>0</v>
      </c>
      <c r="N306" s="74">
        <v>45.666666666666664</v>
      </c>
      <c r="O306" s="74">
        <v>28.916666666666668</v>
      </c>
      <c r="P306" s="74">
        <v>0</v>
      </c>
    </row>
    <row r="307" spans="1:16" ht="75" x14ac:dyDescent="0.25">
      <c r="A307" s="63" t="s">
        <v>38</v>
      </c>
      <c r="B307" s="63" t="s">
        <v>1717</v>
      </c>
      <c r="C307" s="53" t="s">
        <v>775</v>
      </c>
      <c r="D307" s="53" t="s">
        <v>1595</v>
      </c>
      <c r="E307" s="74">
        <v>12</v>
      </c>
      <c r="F307" s="74">
        <v>1381</v>
      </c>
      <c r="G307" s="74">
        <v>115.08333333333336</v>
      </c>
      <c r="H307" s="74">
        <v>892</v>
      </c>
      <c r="I307" s="74">
        <v>74.333333333333343</v>
      </c>
      <c r="J307" s="74">
        <v>627</v>
      </c>
      <c r="K307" s="74">
        <v>85.416666666666671</v>
      </c>
      <c r="L307" s="74">
        <v>29.500000000000004</v>
      </c>
      <c r="M307" s="74">
        <v>0.16666666666666671</v>
      </c>
      <c r="N307" s="74">
        <v>47.416666666666679</v>
      </c>
      <c r="O307" s="74">
        <v>26.833333333333339</v>
      </c>
      <c r="P307" s="74">
        <v>8.3333333333333329E-2</v>
      </c>
    </row>
    <row r="308" spans="1:16" ht="75" x14ac:dyDescent="0.25">
      <c r="A308" s="63" t="s">
        <v>38</v>
      </c>
      <c r="B308" s="63" t="s">
        <v>1717</v>
      </c>
      <c r="C308" s="53" t="s">
        <v>808</v>
      </c>
      <c r="D308" s="53" t="s">
        <v>1601</v>
      </c>
      <c r="E308" s="74">
        <v>12</v>
      </c>
      <c r="F308" s="74">
        <v>1336</v>
      </c>
      <c r="G308" s="74">
        <v>111.3333333333333</v>
      </c>
      <c r="H308" s="74">
        <v>877</v>
      </c>
      <c r="I308" s="74">
        <v>73.083333333333329</v>
      </c>
      <c r="J308" s="74">
        <v>1013</v>
      </c>
      <c r="K308" s="74">
        <v>79.749999999999986</v>
      </c>
      <c r="L308" s="74">
        <v>31.499999999999996</v>
      </c>
      <c r="M308" s="74">
        <v>8.3333333333333329E-2</v>
      </c>
      <c r="N308" s="74">
        <v>43.499999999999993</v>
      </c>
      <c r="O308" s="74">
        <v>29.5</v>
      </c>
      <c r="P308" s="74">
        <v>8.3333333333333329E-2</v>
      </c>
    </row>
    <row r="309" spans="1:16" ht="75" x14ac:dyDescent="0.25">
      <c r="A309" s="63" t="s">
        <v>38</v>
      </c>
      <c r="B309" s="63" t="s">
        <v>1717</v>
      </c>
      <c r="C309" s="53" t="s">
        <v>791</v>
      </c>
      <c r="D309" s="53" t="s">
        <v>464</v>
      </c>
      <c r="E309" s="74">
        <v>12</v>
      </c>
      <c r="F309" s="74">
        <v>1323</v>
      </c>
      <c r="G309" s="74">
        <v>110.25000000000001</v>
      </c>
      <c r="H309" s="74">
        <v>868</v>
      </c>
      <c r="I309" s="74">
        <v>72.333333333333343</v>
      </c>
      <c r="J309" s="74">
        <v>571</v>
      </c>
      <c r="K309" s="74">
        <v>80.750000000000028</v>
      </c>
      <c r="L309" s="74">
        <v>29.333333333333332</v>
      </c>
      <c r="M309" s="74">
        <v>0.16666666666666671</v>
      </c>
      <c r="N309" s="74">
        <v>42.25</v>
      </c>
      <c r="O309" s="74">
        <v>29.916666666666664</v>
      </c>
      <c r="P309" s="74">
        <v>0.16666666666666671</v>
      </c>
    </row>
    <row r="310" spans="1:16" ht="75" x14ac:dyDescent="0.25">
      <c r="A310" s="63" t="s">
        <v>38</v>
      </c>
      <c r="B310" s="63" t="s">
        <v>1717</v>
      </c>
      <c r="C310" s="53" t="s">
        <v>788</v>
      </c>
      <c r="D310" s="53" t="s">
        <v>1706</v>
      </c>
      <c r="E310" s="74">
        <v>12</v>
      </c>
      <c r="F310" s="74">
        <v>1358</v>
      </c>
      <c r="G310" s="74">
        <v>113.16666666666666</v>
      </c>
      <c r="H310" s="74">
        <v>865</v>
      </c>
      <c r="I310" s="74">
        <v>72.083333333333314</v>
      </c>
      <c r="J310" s="74">
        <v>655</v>
      </c>
      <c r="K310" s="74">
        <v>82.333333333333329</v>
      </c>
      <c r="L310" s="74">
        <v>30.75</v>
      </c>
      <c r="M310" s="74">
        <v>8.3333333333333329E-2</v>
      </c>
      <c r="N310" s="74">
        <v>43.333333333333321</v>
      </c>
      <c r="O310" s="74">
        <v>28.666666666666664</v>
      </c>
      <c r="P310" s="74">
        <v>8.3333333333333329E-2</v>
      </c>
    </row>
    <row r="311" spans="1:16" ht="75" x14ac:dyDescent="0.25">
      <c r="A311" s="63" t="s">
        <v>38</v>
      </c>
      <c r="B311" s="63" t="s">
        <v>1717</v>
      </c>
      <c r="C311" s="53" t="s">
        <v>805</v>
      </c>
      <c r="D311" s="53" t="s">
        <v>1600</v>
      </c>
      <c r="E311" s="74">
        <v>12</v>
      </c>
      <c r="F311" s="74">
        <v>1184</v>
      </c>
      <c r="G311" s="74">
        <v>98.666666666666643</v>
      </c>
      <c r="H311" s="74">
        <v>863</v>
      </c>
      <c r="I311" s="74">
        <v>71.916666666666657</v>
      </c>
      <c r="J311" s="74">
        <v>667</v>
      </c>
      <c r="K311" s="74">
        <v>69.999999999999986</v>
      </c>
      <c r="L311" s="74">
        <v>28.666666666666657</v>
      </c>
      <c r="M311" s="74">
        <v>0</v>
      </c>
      <c r="N311" s="74">
        <v>44.166666666666664</v>
      </c>
      <c r="O311" s="74">
        <v>27.749999999999993</v>
      </c>
      <c r="P311" s="74">
        <v>0</v>
      </c>
    </row>
    <row r="312" spans="1:16" ht="75" x14ac:dyDescent="0.25">
      <c r="A312" s="63" t="s">
        <v>38</v>
      </c>
      <c r="B312" s="63" t="s">
        <v>1717</v>
      </c>
      <c r="C312" s="53" t="s">
        <v>796</v>
      </c>
      <c r="D312" s="53" t="s">
        <v>1598</v>
      </c>
      <c r="E312" s="74">
        <v>12</v>
      </c>
      <c r="F312" s="74">
        <v>1276</v>
      </c>
      <c r="G312" s="74">
        <v>106.33333333333334</v>
      </c>
      <c r="H312" s="74">
        <v>841</v>
      </c>
      <c r="I312" s="74">
        <v>70.083333333333329</v>
      </c>
      <c r="J312" s="74">
        <v>458</v>
      </c>
      <c r="K312" s="74">
        <v>75</v>
      </c>
      <c r="L312" s="74">
        <v>31.333333333333339</v>
      </c>
      <c r="M312" s="74">
        <v>0</v>
      </c>
      <c r="N312" s="74">
        <v>40.249999999999993</v>
      </c>
      <c r="O312" s="74">
        <v>29.833333333333332</v>
      </c>
      <c r="P312" s="74">
        <v>0</v>
      </c>
    </row>
    <row r="313" spans="1:16" ht="75" x14ac:dyDescent="0.25">
      <c r="A313" s="63" t="s">
        <v>38</v>
      </c>
      <c r="B313" s="63" t="s">
        <v>1717</v>
      </c>
      <c r="C313" s="53" t="s">
        <v>1186</v>
      </c>
      <c r="D313" s="53" t="s">
        <v>1602</v>
      </c>
      <c r="E313" s="74">
        <v>12</v>
      </c>
      <c r="F313" s="74">
        <v>1076</v>
      </c>
      <c r="G313" s="74">
        <v>89.666666666666686</v>
      </c>
      <c r="H313" s="74">
        <v>841</v>
      </c>
      <c r="I313" s="74">
        <v>70.083333333333329</v>
      </c>
      <c r="J313" s="74">
        <v>467</v>
      </c>
      <c r="K313" s="74">
        <v>64.000000000000014</v>
      </c>
      <c r="L313" s="74">
        <v>25.666666666666671</v>
      </c>
      <c r="M313" s="74">
        <v>0</v>
      </c>
      <c r="N313" s="74">
        <v>47.499999999999993</v>
      </c>
      <c r="O313" s="74">
        <v>22.583333333333332</v>
      </c>
      <c r="P313" s="74">
        <v>0</v>
      </c>
    </row>
    <row r="314" spans="1:16" ht="75" x14ac:dyDescent="0.25">
      <c r="A314" s="63" t="s">
        <v>38</v>
      </c>
      <c r="B314" s="63" t="s">
        <v>1717</v>
      </c>
      <c r="C314" s="53" t="s">
        <v>795</v>
      </c>
      <c r="D314" s="53" t="s">
        <v>1604</v>
      </c>
      <c r="E314" s="74">
        <v>12</v>
      </c>
      <c r="F314" s="74">
        <v>1455</v>
      </c>
      <c r="G314" s="74">
        <v>121.24999999999999</v>
      </c>
      <c r="H314" s="74">
        <v>822</v>
      </c>
      <c r="I314" s="74">
        <v>68.500000000000014</v>
      </c>
      <c r="J314" s="74">
        <v>438</v>
      </c>
      <c r="K314" s="74">
        <v>89.666666666666657</v>
      </c>
      <c r="L314" s="74">
        <v>31.416666666666668</v>
      </c>
      <c r="M314" s="74">
        <v>0.16666666666666671</v>
      </c>
      <c r="N314" s="74">
        <v>39.250000000000007</v>
      </c>
      <c r="O314" s="74">
        <v>29.083333333333332</v>
      </c>
      <c r="P314" s="74">
        <v>0.16666666666666671</v>
      </c>
    </row>
    <row r="315" spans="1:16" ht="75" x14ac:dyDescent="0.25">
      <c r="A315" s="63" t="s">
        <v>38</v>
      </c>
      <c r="B315" s="63" t="s">
        <v>1717</v>
      </c>
      <c r="C315" s="53" t="s">
        <v>790</v>
      </c>
      <c r="D315" s="53" t="s">
        <v>1603</v>
      </c>
      <c r="E315" s="74">
        <v>12</v>
      </c>
      <c r="F315" s="74">
        <v>1234</v>
      </c>
      <c r="G315" s="74">
        <v>102.83333333333331</v>
      </c>
      <c r="H315" s="74">
        <v>768</v>
      </c>
      <c r="I315" s="74">
        <v>64</v>
      </c>
      <c r="J315" s="74">
        <v>453</v>
      </c>
      <c r="K315" s="74">
        <v>71.25</v>
      </c>
      <c r="L315" s="74">
        <v>31.5</v>
      </c>
      <c r="M315" s="74">
        <v>8.3333333333333329E-2</v>
      </c>
      <c r="N315" s="74">
        <v>34.5</v>
      </c>
      <c r="O315" s="74">
        <v>29.416666666666664</v>
      </c>
      <c r="P315" s="74">
        <v>8.3333333333333329E-2</v>
      </c>
    </row>
    <row r="316" spans="1:16" ht="75" x14ac:dyDescent="0.25">
      <c r="A316" s="63" t="s">
        <v>38</v>
      </c>
      <c r="B316" s="63" t="s">
        <v>1717</v>
      </c>
      <c r="C316" s="53" t="s">
        <v>792</v>
      </c>
      <c r="D316" s="53" t="s">
        <v>1025</v>
      </c>
      <c r="E316" s="74">
        <v>12</v>
      </c>
      <c r="F316" s="74">
        <v>1277</v>
      </c>
      <c r="G316" s="74">
        <v>106.4166666666667</v>
      </c>
      <c r="H316" s="74">
        <v>766</v>
      </c>
      <c r="I316" s="74">
        <v>63.833333333333336</v>
      </c>
      <c r="J316" s="74">
        <v>552</v>
      </c>
      <c r="K316" s="74">
        <v>74.500000000000028</v>
      </c>
      <c r="L316" s="74">
        <v>31.75</v>
      </c>
      <c r="M316" s="74">
        <v>0.16666666666666671</v>
      </c>
      <c r="N316" s="74">
        <v>34.75</v>
      </c>
      <c r="O316" s="74">
        <v>28.999999999999996</v>
      </c>
      <c r="P316" s="74">
        <v>8.3333333333333329E-2</v>
      </c>
    </row>
    <row r="317" spans="1:16" ht="75" x14ac:dyDescent="0.25">
      <c r="A317" s="63" t="s">
        <v>38</v>
      </c>
      <c r="B317" s="63" t="s">
        <v>1717</v>
      </c>
      <c r="C317" s="53" t="s">
        <v>777</v>
      </c>
      <c r="D317" s="53" t="s">
        <v>812</v>
      </c>
      <c r="E317" s="74">
        <v>12</v>
      </c>
      <c r="F317" s="74">
        <v>1150</v>
      </c>
      <c r="G317" s="74">
        <v>95.833333333333329</v>
      </c>
      <c r="H317" s="74">
        <v>653</v>
      </c>
      <c r="I317" s="74">
        <v>54.416666666666693</v>
      </c>
      <c r="J317" s="74">
        <v>626</v>
      </c>
      <c r="K317" s="74">
        <v>85.416666666666671</v>
      </c>
      <c r="L317" s="74">
        <v>10.416666666666666</v>
      </c>
      <c r="M317" s="74">
        <v>0</v>
      </c>
      <c r="N317" s="74">
        <v>44.08333333333335</v>
      </c>
      <c r="O317" s="74">
        <v>10.25</v>
      </c>
      <c r="P317" s="74">
        <v>8.3333333333333329E-2</v>
      </c>
    </row>
    <row r="318" spans="1:16" ht="75" x14ac:dyDescent="0.25">
      <c r="A318" s="63" t="s">
        <v>38</v>
      </c>
      <c r="B318" s="63" t="s">
        <v>1717</v>
      </c>
      <c r="C318" s="53" t="s">
        <v>813</v>
      </c>
      <c r="D318" s="53" t="s">
        <v>814</v>
      </c>
      <c r="E318" s="74">
        <v>12</v>
      </c>
      <c r="F318" s="74">
        <v>45</v>
      </c>
      <c r="G318" s="74">
        <v>3.75</v>
      </c>
      <c r="H318" s="74">
        <v>513</v>
      </c>
      <c r="I318" s="74">
        <v>42.749999999999993</v>
      </c>
      <c r="J318" s="74">
        <v>996</v>
      </c>
      <c r="K318" s="74">
        <v>0.66666666666666663</v>
      </c>
      <c r="L318" s="74">
        <v>3.0833333333333335</v>
      </c>
      <c r="M318" s="74">
        <v>0</v>
      </c>
      <c r="N318" s="74">
        <v>40.416666666666664</v>
      </c>
      <c r="O318" s="74">
        <v>2.3333333333333335</v>
      </c>
      <c r="P318" s="74">
        <v>0</v>
      </c>
    </row>
    <row r="319" spans="1:16" ht="75" x14ac:dyDescent="0.25">
      <c r="A319" s="63" t="s">
        <v>38</v>
      </c>
      <c r="B319" s="63" t="s">
        <v>1717</v>
      </c>
      <c r="C319" s="53" t="s">
        <v>1187</v>
      </c>
      <c r="D319" s="53" t="s">
        <v>1707</v>
      </c>
      <c r="E319" s="74">
        <v>11</v>
      </c>
      <c r="F319" s="74">
        <v>377</v>
      </c>
      <c r="G319" s="74">
        <v>34.272727272727273</v>
      </c>
      <c r="H319" s="74">
        <v>425</v>
      </c>
      <c r="I319" s="74">
        <v>38.63636363636364</v>
      </c>
      <c r="J319" s="74">
        <v>363</v>
      </c>
      <c r="K319" s="74">
        <v>15.545454545454545</v>
      </c>
      <c r="L319" s="74">
        <v>18.727272727272727</v>
      </c>
      <c r="M319" s="74">
        <v>0</v>
      </c>
      <c r="N319" s="74">
        <v>21.09090909090909</v>
      </c>
      <c r="O319" s="74">
        <v>17.545454545454547</v>
      </c>
      <c r="P319" s="74">
        <v>0</v>
      </c>
    </row>
    <row r="320" spans="1:16" ht="75" x14ac:dyDescent="0.25">
      <c r="A320" s="63" t="s">
        <v>38</v>
      </c>
      <c r="B320" s="63" t="s">
        <v>1717</v>
      </c>
      <c r="C320" s="53" t="s">
        <v>811</v>
      </c>
      <c r="D320" s="53" t="s">
        <v>1605</v>
      </c>
      <c r="E320" s="74">
        <v>12</v>
      </c>
      <c r="F320" s="74">
        <v>630</v>
      </c>
      <c r="G320" s="74">
        <v>52.499999999999986</v>
      </c>
      <c r="H320" s="74">
        <v>380</v>
      </c>
      <c r="I320" s="74">
        <v>31.666666666666675</v>
      </c>
      <c r="J320" s="74">
        <v>324</v>
      </c>
      <c r="K320" s="74">
        <v>39.166666666666664</v>
      </c>
      <c r="L320" s="74">
        <v>13.33333333333333</v>
      </c>
      <c r="M320" s="74">
        <v>0</v>
      </c>
      <c r="N320" s="74">
        <v>19</v>
      </c>
      <c r="O320" s="74">
        <v>12.666666666666664</v>
      </c>
      <c r="P320" s="74">
        <v>0</v>
      </c>
    </row>
    <row r="321" spans="1:16" ht="60" x14ac:dyDescent="0.25">
      <c r="A321" s="63" t="s">
        <v>331</v>
      </c>
      <c r="B321" s="63" t="s">
        <v>1717</v>
      </c>
      <c r="C321" s="53" t="s">
        <v>815</v>
      </c>
      <c r="D321" s="53" t="s">
        <v>816</v>
      </c>
      <c r="E321" s="74">
        <v>12</v>
      </c>
      <c r="F321" s="74">
        <v>481</v>
      </c>
      <c r="G321" s="74">
        <v>40.083333333333321</v>
      </c>
      <c r="H321" s="74">
        <v>542</v>
      </c>
      <c r="I321" s="74">
        <v>45.166666666666664</v>
      </c>
      <c r="J321" s="74">
        <v>510</v>
      </c>
      <c r="K321" s="74">
        <v>35.083333333333321</v>
      </c>
      <c r="L321" s="74">
        <v>5</v>
      </c>
      <c r="M321" s="74">
        <v>0</v>
      </c>
      <c r="N321" s="74">
        <v>40.916666666666664</v>
      </c>
      <c r="O321" s="74">
        <v>4.25</v>
      </c>
      <c r="P321" s="74">
        <v>0</v>
      </c>
    </row>
    <row r="322" spans="1:16" ht="60" x14ac:dyDescent="0.25">
      <c r="A322" s="63" t="s">
        <v>331</v>
      </c>
      <c r="B322" s="63" t="s">
        <v>1717</v>
      </c>
      <c r="C322" s="53" t="s">
        <v>817</v>
      </c>
      <c r="D322" s="53" t="s">
        <v>1606</v>
      </c>
      <c r="E322" s="74">
        <v>12</v>
      </c>
      <c r="F322" s="74">
        <v>497</v>
      </c>
      <c r="G322" s="74">
        <v>41.416666666666671</v>
      </c>
      <c r="H322" s="74">
        <v>490</v>
      </c>
      <c r="I322" s="74">
        <v>40.83333333333335</v>
      </c>
      <c r="J322" s="74">
        <v>273</v>
      </c>
      <c r="K322" s="74">
        <v>35.916666666666671</v>
      </c>
      <c r="L322" s="74">
        <v>5.4999999999999991</v>
      </c>
      <c r="M322" s="74">
        <v>0</v>
      </c>
      <c r="N322" s="74">
        <v>35.500000000000014</v>
      </c>
      <c r="O322" s="74">
        <v>5.333333333333333</v>
      </c>
      <c r="P322" s="74">
        <v>0</v>
      </c>
    </row>
    <row r="323" spans="1:16" ht="75" x14ac:dyDescent="0.25">
      <c r="A323" s="63" t="s">
        <v>334</v>
      </c>
      <c r="B323" s="63" t="s">
        <v>1717</v>
      </c>
      <c r="C323" s="53" t="s">
        <v>820</v>
      </c>
      <c r="D323" s="53" t="s">
        <v>1607</v>
      </c>
      <c r="E323" s="74">
        <v>12</v>
      </c>
      <c r="F323" s="74">
        <v>1289</v>
      </c>
      <c r="G323" s="74">
        <v>107.41666666666667</v>
      </c>
      <c r="H323" s="74">
        <v>898</v>
      </c>
      <c r="I323" s="74">
        <v>74.833333333333314</v>
      </c>
      <c r="J323" s="74">
        <v>623</v>
      </c>
      <c r="K323" s="74">
        <v>65.166666666666671</v>
      </c>
      <c r="L323" s="74">
        <v>42.166666666666664</v>
      </c>
      <c r="M323" s="74">
        <v>8.3333333333333329E-2</v>
      </c>
      <c r="N323" s="74">
        <v>33.666666666666664</v>
      </c>
      <c r="O323" s="74">
        <v>41.083333333333329</v>
      </c>
      <c r="P323" s="74">
        <v>8.3333333333333329E-2</v>
      </c>
    </row>
    <row r="324" spans="1:16" ht="75" x14ac:dyDescent="0.25">
      <c r="A324" s="63" t="s">
        <v>334</v>
      </c>
      <c r="B324" s="63" t="s">
        <v>1717</v>
      </c>
      <c r="C324" s="53" t="s">
        <v>818</v>
      </c>
      <c r="D324" s="53" t="s">
        <v>819</v>
      </c>
      <c r="E324" s="74">
        <v>12</v>
      </c>
      <c r="F324" s="74">
        <v>1254</v>
      </c>
      <c r="G324" s="74">
        <v>104.50000000000001</v>
      </c>
      <c r="H324" s="74">
        <v>889</v>
      </c>
      <c r="I324" s="74">
        <v>74.083333333333329</v>
      </c>
      <c r="J324" s="74">
        <v>429</v>
      </c>
      <c r="K324" s="74">
        <v>64.583333333333343</v>
      </c>
      <c r="L324" s="74">
        <v>39.75</v>
      </c>
      <c r="M324" s="74">
        <v>0.16666666666666671</v>
      </c>
      <c r="N324" s="74">
        <v>39.25</v>
      </c>
      <c r="O324" s="74">
        <v>34.666666666666664</v>
      </c>
      <c r="P324" s="74">
        <v>0.16666666666666671</v>
      </c>
    </row>
    <row r="325" spans="1:16" ht="75" x14ac:dyDescent="0.25">
      <c r="A325" s="63" t="s">
        <v>334</v>
      </c>
      <c r="B325" s="63" t="s">
        <v>1717</v>
      </c>
      <c r="C325" s="53" t="s">
        <v>821</v>
      </c>
      <c r="D325" s="53" t="s">
        <v>1608</v>
      </c>
      <c r="E325" s="74">
        <v>12</v>
      </c>
      <c r="F325" s="74">
        <v>1265</v>
      </c>
      <c r="G325" s="74">
        <v>105.41666666666667</v>
      </c>
      <c r="H325" s="74">
        <v>745</v>
      </c>
      <c r="I325" s="74">
        <v>62.083333333333336</v>
      </c>
      <c r="J325" s="74">
        <v>665</v>
      </c>
      <c r="K325" s="74">
        <v>64.916666666666671</v>
      </c>
      <c r="L325" s="74">
        <v>40.333333333333336</v>
      </c>
      <c r="M325" s="74">
        <v>0.16666666666666671</v>
      </c>
      <c r="N325" s="74">
        <v>25.166666666666661</v>
      </c>
      <c r="O325" s="74">
        <v>36.75</v>
      </c>
      <c r="P325" s="74">
        <v>0.16666666666666671</v>
      </c>
    </row>
    <row r="326" spans="1:16" ht="60" x14ac:dyDescent="0.25">
      <c r="A326" s="63" t="s">
        <v>345</v>
      </c>
      <c r="B326" s="63" t="s">
        <v>1717</v>
      </c>
      <c r="C326" s="53" t="s">
        <v>822</v>
      </c>
      <c r="D326" s="53" t="s">
        <v>1609</v>
      </c>
      <c r="E326" s="74">
        <v>12</v>
      </c>
      <c r="F326" s="74">
        <v>1203</v>
      </c>
      <c r="G326" s="74">
        <v>100.24999999999999</v>
      </c>
      <c r="H326" s="74">
        <v>1145</v>
      </c>
      <c r="I326" s="74">
        <v>95.416666666666629</v>
      </c>
      <c r="J326" s="74">
        <v>637</v>
      </c>
      <c r="K326" s="74">
        <v>95.75</v>
      </c>
      <c r="L326" s="74">
        <v>4.416666666666667</v>
      </c>
      <c r="M326" s="74">
        <v>8.3333333333333329E-2</v>
      </c>
      <c r="N326" s="74">
        <v>90.999999999999986</v>
      </c>
      <c r="O326" s="74">
        <v>4.4166666666666661</v>
      </c>
      <c r="P326" s="74">
        <v>0</v>
      </c>
    </row>
    <row r="327" spans="1:16" ht="60" x14ac:dyDescent="0.25">
      <c r="A327" s="63" t="s">
        <v>345</v>
      </c>
      <c r="B327" s="63" t="s">
        <v>1717</v>
      </c>
      <c r="C327" s="53" t="s">
        <v>832</v>
      </c>
      <c r="D327" s="53" t="s">
        <v>1708</v>
      </c>
      <c r="E327" s="74">
        <v>12</v>
      </c>
      <c r="F327" s="74">
        <v>697</v>
      </c>
      <c r="G327" s="74">
        <v>58.083333333333329</v>
      </c>
      <c r="H327" s="74">
        <v>778</v>
      </c>
      <c r="I327" s="74">
        <v>64.833333333333329</v>
      </c>
      <c r="J327" s="74">
        <v>483</v>
      </c>
      <c r="K327" s="74">
        <v>44.416666666666657</v>
      </c>
      <c r="L327" s="74">
        <v>13.583333333333332</v>
      </c>
      <c r="M327" s="74">
        <v>8.3333333333333329E-2</v>
      </c>
      <c r="N327" s="74">
        <v>51.5</v>
      </c>
      <c r="O327" s="74">
        <v>13.25</v>
      </c>
      <c r="P327" s="74">
        <v>8.3333333333333329E-2</v>
      </c>
    </row>
    <row r="328" spans="1:16" ht="60" x14ac:dyDescent="0.25">
      <c r="A328" s="63" t="s">
        <v>345</v>
      </c>
      <c r="B328" s="63" t="s">
        <v>1717</v>
      </c>
      <c r="C328" s="53" t="s">
        <v>824</v>
      </c>
      <c r="D328" s="53" t="s">
        <v>1612</v>
      </c>
      <c r="E328" s="74">
        <v>12</v>
      </c>
      <c r="F328" s="74">
        <v>771</v>
      </c>
      <c r="G328" s="74">
        <v>64.25</v>
      </c>
      <c r="H328" s="74">
        <v>737</v>
      </c>
      <c r="I328" s="74">
        <v>61.416666666666671</v>
      </c>
      <c r="J328" s="74">
        <v>586</v>
      </c>
      <c r="K328" s="74">
        <v>44.75</v>
      </c>
      <c r="L328" s="74">
        <v>19.333333333333332</v>
      </c>
      <c r="M328" s="74">
        <v>0.16666666666666671</v>
      </c>
      <c r="N328" s="74">
        <v>42.666666666666671</v>
      </c>
      <c r="O328" s="74">
        <v>18.583333333333329</v>
      </c>
      <c r="P328" s="74">
        <v>0.16666666666666671</v>
      </c>
    </row>
    <row r="329" spans="1:16" ht="60" x14ac:dyDescent="0.25">
      <c r="A329" s="63" t="s">
        <v>345</v>
      </c>
      <c r="B329" s="63" t="s">
        <v>1717</v>
      </c>
      <c r="C329" s="53" t="s">
        <v>823</v>
      </c>
      <c r="D329" s="53" t="s">
        <v>1611</v>
      </c>
      <c r="E329" s="74">
        <v>12</v>
      </c>
      <c r="F329" s="74">
        <v>816</v>
      </c>
      <c r="G329" s="74">
        <v>67.999999999999986</v>
      </c>
      <c r="H329" s="74">
        <v>734</v>
      </c>
      <c r="I329" s="74">
        <v>61.166666666666664</v>
      </c>
      <c r="J329" s="74">
        <v>424</v>
      </c>
      <c r="K329" s="74">
        <v>48.249999999999993</v>
      </c>
      <c r="L329" s="74">
        <v>19.5</v>
      </c>
      <c r="M329" s="74">
        <v>0.25</v>
      </c>
      <c r="N329" s="74">
        <v>42.333333333333336</v>
      </c>
      <c r="O329" s="74">
        <v>18.583333333333332</v>
      </c>
      <c r="P329" s="74">
        <v>0.25</v>
      </c>
    </row>
    <row r="330" spans="1:16" ht="60" x14ac:dyDescent="0.25">
      <c r="A330" s="63" t="s">
        <v>345</v>
      </c>
      <c r="B330" s="63" t="s">
        <v>1717</v>
      </c>
      <c r="C330" s="53" t="s">
        <v>828</v>
      </c>
      <c r="D330" s="53" t="s">
        <v>829</v>
      </c>
      <c r="E330" s="74">
        <v>12</v>
      </c>
      <c r="F330" s="74">
        <v>821</v>
      </c>
      <c r="G330" s="74">
        <v>68.416666666666671</v>
      </c>
      <c r="H330" s="74">
        <v>715</v>
      </c>
      <c r="I330" s="74">
        <v>59.583333333333357</v>
      </c>
      <c r="J330" s="74">
        <v>468</v>
      </c>
      <c r="K330" s="74">
        <v>48.833333333333336</v>
      </c>
      <c r="L330" s="74">
        <v>19.333333333333332</v>
      </c>
      <c r="M330" s="74">
        <v>0.25</v>
      </c>
      <c r="N330" s="74">
        <v>40.333333333333357</v>
      </c>
      <c r="O330" s="74">
        <v>19</v>
      </c>
      <c r="P330" s="74">
        <v>0.25</v>
      </c>
    </row>
    <row r="331" spans="1:16" ht="60" x14ac:dyDescent="0.25">
      <c r="A331" s="63" t="s">
        <v>345</v>
      </c>
      <c r="B331" s="63" t="s">
        <v>1717</v>
      </c>
      <c r="C331" s="53" t="s">
        <v>826</v>
      </c>
      <c r="D331" s="53" t="s">
        <v>1610</v>
      </c>
      <c r="E331" s="74">
        <v>12</v>
      </c>
      <c r="F331" s="74">
        <v>706</v>
      </c>
      <c r="G331" s="74">
        <v>58.83333333333335</v>
      </c>
      <c r="H331" s="74">
        <v>688</v>
      </c>
      <c r="I331" s="74">
        <v>57.33333333333335</v>
      </c>
      <c r="J331" s="74">
        <v>278</v>
      </c>
      <c r="K331" s="74">
        <v>40.000000000000007</v>
      </c>
      <c r="L331" s="74">
        <v>18.75</v>
      </c>
      <c r="M331" s="74">
        <v>8.3333333333333329E-2</v>
      </c>
      <c r="N331" s="74">
        <v>38.833333333333343</v>
      </c>
      <c r="O331" s="74">
        <v>18.416666666666668</v>
      </c>
      <c r="P331" s="74">
        <v>8.3333333333333329E-2</v>
      </c>
    </row>
    <row r="332" spans="1:16" ht="60" x14ac:dyDescent="0.25">
      <c r="A332" s="63" t="s">
        <v>345</v>
      </c>
      <c r="B332" s="63" t="s">
        <v>1717</v>
      </c>
      <c r="C332" s="53" t="s">
        <v>827</v>
      </c>
      <c r="D332" s="53" t="s">
        <v>1613</v>
      </c>
      <c r="E332" s="74">
        <v>12</v>
      </c>
      <c r="F332" s="74">
        <v>825</v>
      </c>
      <c r="G332" s="74">
        <v>68.75</v>
      </c>
      <c r="H332" s="74">
        <v>639</v>
      </c>
      <c r="I332" s="74">
        <v>53.250000000000021</v>
      </c>
      <c r="J332" s="74">
        <v>264</v>
      </c>
      <c r="K332" s="74">
        <v>53.5</v>
      </c>
      <c r="L332" s="74">
        <v>15.083333333333334</v>
      </c>
      <c r="M332" s="74">
        <v>0.16666666666666671</v>
      </c>
      <c r="N332" s="74">
        <v>41.916666666666679</v>
      </c>
      <c r="O332" s="74">
        <v>11.166666666666666</v>
      </c>
      <c r="P332" s="74">
        <v>0.16666666666666671</v>
      </c>
    </row>
    <row r="333" spans="1:16" ht="75" x14ac:dyDescent="0.25">
      <c r="A333" s="63" t="s">
        <v>345</v>
      </c>
      <c r="B333" s="63" t="s">
        <v>1717</v>
      </c>
      <c r="C333" s="53" t="s">
        <v>825</v>
      </c>
      <c r="D333" s="53" t="s">
        <v>1614</v>
      </c>
      <c r="E333" s="74">
        <v>12</v>
      </c>
      <c r="F333" s="74">
        <v>829</v>
      </c>
      <c r="G333" s="74">
        <v>69.083333333333343</v>
      </c>
      <c r="H333" s="74">
        <v>601</v>
      </c>
      <c r="I333" s="74">
        <v>50.083333333333329</v>
      </c>
      <c r="J333" s="74">
        <v>436</v>
      </c>
      <c r="K333" s="74">
        <v>56.000000000000007</v>
      </c>
      <c r="L333" s="74">
        <v>12.83333333333333</v>
      </c>
      <c r="M333" s="74">
        <v>0.25</v>
      </c>
      <c r="N333" s="74">
        <v>37.083333333333329</v>
      </c>
      <c r="O333" s="74">
        <v>12.75</v>
      </c>
      <c r="P333" s="74">
        <v>0.25</v>
      </c>
    </row>
    <row r="334" spans="1:16" ht="60" x14ac:dyDescent="0.25">
      <c r="A334" s="63" t="s">
        <v>345</v>
      </c>
      <c r="B334" s="63" t="s">
        <v>1717</v>
      </c>
      <c r="C334" s="53" t="s">
        <v>831</v>
      </c>
      <c r="D334" s="53" t="s">
        <v>1615</v>
      </c>
      <c r="E334" s="74">
        <v>12</v>
      </c>
      <c r="F334" s="74">
        <v>702</v>
      </c>
      <c r="G334" s="74">
        <v>58.499999999999979</v>
      </c>
      <c r="H334" s="74">
        <v>567</v>
      </c>
      <c r="I334" s="74">
        <v>47.249999999999993</v>
      </c>
      <c r="J334" s="74">
        <v>567</v>
      </c>
      <c r="K334" s="74">
        <v>44.833333333333314</v>
      </c>
      <c r="L334" s="74">
        <v>13.5</v>
      </c>
      <c r="M334" s="74">
        <v>0.16666666666666671</v>
      </c>
      <c r="N334" s="74">
        <v>33.916666666666664</v>
      </c>
      <c r="O334" s="74">
        <v>13.166666666666666</v>
      </c>
      <c r="P334" s="74">
        <v>0.16666666666666671</v>
      </c>
    </row>
    <row r="335" spans="1:16" ht="60" x14ac:dyDescent="0.25">
      <c r="A335" s="63" t="s">
        <v>345</v>
      </c>
      <c r="B335" s="63" t="s">
        <v>1717</v>
      </c>
      <c r="C335" s="53" t="s">
        <v>833</v>
      </c>
      <c r="D335" s="53" t="s">
        <v>1616</v>
      </c>
      <c r="E335" s="74">
        <v>12</v>
      </c>
      <c r="F335" s="74">
        <v>655</v>
      </c>
      <c r="G335" s="74">
        <v>54.583333333333329</v>
      </c>
      <c r="H335" s="74">
        <v>543</v>
      </c>
      <c r="I335" s="74">
        <v>45.249999999999986</v>
      </c>
      <c r="J335" s="74">
        <v>630</v>
      </c>
      <c r="K335" s="74">
        <v>43.75</v>
      </c>
      <c r="L335" s="74">
        <v>10.666666666666666</v>
      </c>
      <c r="M335" s="74">
        <v>0.16666666666666671</v>
      </c>
      <c r="N335" s="74">
        <v>35.416666666666664</v>
      </c>
      <c r="O335" s="74">
        <v>9.6666666666666661</v>
      </c>
      <c r="P335" s="74">
        <v>0.16666666666666671</v>
      </c>
    </row>
    <row r="336" spans="1:16" ht="60" x14ac:dyDescent="0.25">
      <c r="A336" s="63" t="s">
        <v>345</v>
      </c>
      <c r="B336" s="63" t="s">
        <v>1717</v>
      </c>
      <c r="C336" s="53" t="s">
        <v>830</v>
      </c>
      <c r="D336" s="53" t="s">
        <v>1617</v>
      </c>
      <c r="E336" s="74">
        <v>12</v>
      </c>
      <c r="F336" s="74">
        <v>808</v>
      </c>
      <c r="G336" s="74">
        <v>67.333333333333329</v>
      </c>
      <c r="H336" s="74">
        <v>306</v>
      </c>
      <c r="I336" s="74">
        <v>25.500000000000004</v>
      </c>
      <c r="J336" s="74">
        <v>768</v>
      </c>
      <c r="K336" s="74">
        <v>56.333333333333329</v>
      </c>
      <c r="L336" s="74">
        <v>10.75</v>
      </c>
      <c r="M336" s="74">
        <v>0.25</v>
      </c>
      <c r="N336" s="74">
        <v>15.16666666666667</v>
      </c>
      <c r="O336" s="74">
        <v>10.083333333333332</v>
      </c>
      <c r="P336" s="74">
        <v>0.25</v>
      </c>
    </row>
    <row r="337" spans="1:16" ht="75" x14ac:dyDescent="0.25">
      <c r="A337" s="63" t="s">
        <v>354</v>
      </c>
      <c r="B337" s="63" t="s">
        <v>1717</v>
      </c>
      <c r="C337" s="53" t="s">
        <v>836</v>
      </c>
      <c r="D337" s="53" t="s">
        <v>1618</v>
      </c>
      <c r="E337" s="74">
        <v>12</v>
      </c>
      <c r="F337" s="74">
        <v>609</v>
      </c>
      <c r="G337" s="74">
        <v>50.75</v>
      </c>
      <c r="H337" s="74">
        <v>608</v>
      </c>
      <c r="I337" s="74">
        <v>50.666666666666671</v>
      </c>
      <c r="J337" s="74">
        <v>167</v>
      </c>
      <c r="K337" s="74">
        <v>35.083333333333336</v>
      </c>
      <c r="L337" s="74">
        <v>15.666666666666668</v>
      </c>
      <c r="M337" s="74">
        <v>0</v>
      </c>
      <c r="N337" s="74">
        <v>35.750000000000007</v>
      </c>
      <c r="O337" s="74">
        <v>14.916666666666666</v>
      </c>
      <c r="P337" s="74">
        <v>0</v>
      </c>
    </row>
    <row r="338" spans="1:16" ht="75" x14ac:dyDescent="0.25">
      <c r="A338" s="63" t="s">
        <v>354</v>
      </c>
      <c r="B338" s="63" t="s">
        <v>1717</v>
      </c>
      <c r="C338" s="53" t="s">
        <v>834</v>
      </c>
      <c r="D338" s="53" t="s">
        <v>835</v>
      </c>
      <c r="E338" s="74">
        <v>12</v>
      </c>
      <c r="F338" s="74">
        <v>547</v>
      </c>
      <c r="G338" s="74">
        <v>45.583333333333329</v>
      </c>
      <c r="H338" s="74">
        <v>505</v>
      </c>
      <c r="I338" s="74">
        <v>42.083333333333336</v>
      </c>
      <c r="J338" s="74">
        <v>165</v>
      </c>
      <c r="K338" s="74">
        <v>29.333333333333325</v>
      </c>
      <c r="L338" s="74">
        <v>16</v>
      </c>
      <c r="M338" s="74">
        <v>0.25</v>
      </c>
      <c r="N338" s="74">
        <v>26.916666666666661</v>
      </c>
      <c r="O338" s="74">
        <v>15.083333333333332</v>
      </c>
      <c r="P338" s="74">
        <v>8.3333333333333329E-2</v>
      </c>
    </row>
    <row r="339" spans="1:16" ht="75" x14ac:dyDescent="0.25">
      <c r="A339" s="63" t="s">
        <v>357</v>
      </c>
      <c r="B339" s="63" t="s">
        <v>1717</v>
      </c>
      <c r="C339" s="53" t="s">
        <v>843</v>
      </c>
      <c r="D339" s="53" t="s">
        <v>1620</v>
      </c>
      <c r="E339" s="74">
        <v>12</v>
      </c>
      <c r="F339" s="74">
        <v>1336</v>
      </c>
      <c r="G339" s="74">
        <v>111.33333333333333</v>
      </c>
      <c r="H339" s="74">
        <v>1108</v>
      </c>
      <c r="I339" s="74">
        <v>92.333333333333329</v>
      </c>
      <c r="J339" s="74">
        <v>879</v>
      </c>
      <c r="K339" s="74">
        <v>91.416666666666671</v>
      </c>
      <c r="L339" s="74">
        <v>19.916666666666668</v>
      </c>
      <c r="M339" s="74">
        <v>0</v>
      </c>
      <c r="N339" s="74">
        <v>72.5</v>
      </c>
      <c r="O339" s="74">
        <v>19.833333333333336</v>
      </c>
      <c r="P339" s="74">
        <v>0</v>
      </c>
    </row>
    <row r="340" spans="1:16" ht="60" x14ac:dyDescent="0.25">
      <c r="A340" s="63" t="s">
        <v>357</v>
      </c>
      <c r="B340" s="63" t="s">
        <v>1717</v>
      </c>
      <c r="C340" s="53" t="s">
        <v>837</v>
      </c>
      <c r="D340" s="53" t="s">
        <v>838</v>
      </c>
      <c r="E340" s="74">
        <v>12</v>
      </c>
      <c r="F340" s="74">
        <v>1435</v>
      </c>
      <c r="G340" s="74">
        <v>119.58333333333331</v>
      </c>
      <c r="H340" s="74">
        <v>939</v>
      </c>
      <c r="I340" s="74">
        <v>78.249999999999986</v>
      </c>
      <c r="J340" s="74">
        <v>965</v>
      </c>
      <c r="K340" s="74">
        <v>101.75</v>
      </c>
      <c r="L340" s="74">
        <v>17.75</v>
      </c>
      <c r="M340" s="74">
        <v>8.3333333333333329E-2</v>
      </c>
      <c r="N340" s="74">
        <v>60.583333333333343</v>
      </c>
      <c r="O340" s="74">
        <v>17.583333333333336</v>
      </c>
      <c r="P340" s="74">
        <v>8.3333333333333329E-2</v>
      </c>
    </row>
    <row r="341" spans="1:16" ht="60" x14ac:dyDescent="0.25">
      <c r="A341" s="63" t="s">
        <v>357</v>
      </c>
      <c r="B341" s="63" t="s">
        <v>1717</v>
      </c>
      <c r="C341" s="53" t="s">
        <v>842</v>
      </c>
      <c r="D341" s="53" t="s">
        <v>1619</v>
      </c>
      <c r="E341" s="74">
        <v>12</v>
      </c>
      <c r="F341" s="74">
        <v>1415</v>
      </c>
      <c r="G341" s="74">
        <v>117.91666666666669</v>
      </c>
      <c r="H341" s="74">
        <v>891</v>
      </c>
      <c r="I341" s="74">
        <v>74.250000000000014</v>
      </c>
      <c r="J341" s="74">
        <v>642</v>
      </c>
      <c r="K341" s="74">
        <v>99</v>
      </c>
      <c r="L341" s="74">
        <v>18.75</v>
      </c>
      <c r="M341" s="74">
        <v>0.16666666666666671</v>
      </c>
      <c r="N341" s="74">
        <v>56.666666666666664</v>
      </c>
      <c r="O341" s="74">
        <v>17.416666666666668</v>
      </c>
      <c r="P341" s="74">
        <v>0.16666666666666671</v>
      </c>
    </row>
    <row r="342" spans="1:16" ht="75" x14ac:dyDescent="0.25">
      <c r="A342" s="63" t="s">
        <v>357</v>
      </c>
      <c r="B342" s="63" t="s">
        <v>1717</v>
      </c>
      <c r="C342" s="53" t="s">
        <v>844</v>
      </c>
      <c r="D342" s="53" t="s">
        <v>1622</v>
      </c>
      <c r="E342" s="74">
        <v>12</v>
      </c>
      <c r="F342" s="74">
        <v>773</v>
      </c>
      <c r="G342" s="74">
        <v>64.416666666666686</v>
      </c>
      <c r="H342" s="74">
        <v>660</v>
      </c>
      <c r="I342" s="74">
        <v>54.999999999999986</v>
      </c>
      <c r="J342" s="74">
        <v>529</v>
      </c>
      <c r="K342" s="74">
        <v>56.666666666666679</v>
      </c>
      <c r="L342" s="74">
        <v>7.5</v>
      </c>
      <c r="M342" s="74">
        <v>0.25</v>
      </c>
      <c r="N342" s="74">
        <v>48.083333333333314</v>
      </c>
      <c r="O342" s="74">
        <v>6.6666666666666661</v>
      </c>
      <c r="P342" s="74">
        <v>0.25</v>
      </c>
    </row>
    <row r="343" spans="1:16" ht="60" x14ac:dyDescent="0.25">
      <c r="A343" s="63" t="s">
        <v>357</v>
      </c>
      <c r="B343" s="63" t="s">
        <v>1717</v>
      </c>
      <c r="C343" s="53" t="s">
        <v>841</v>
      </c>
      <c r="D343" s="53" t="s">
        <v>1621</v>
      </c>
      <c r="E343" s="74">
        <v>12</v>
      </c>
      <c r="F343" s="74">
        <v>787</v>
      </c>
      <c r="G343" s="74">
        <v>65.583333333333343</v>
      </c>
      <c r="H343" s="74">
        <v>623</v>
      </c>
      <c r="I343" s="74">
        <v>51.916666666666671</v>
      </c>
      <c r="J343" s="74">
        <v>355</v>
      </c>
      <c r="K343" s="74">
        <v>59.083333333333329</v>
      </c>
      <c r="L343" s="74">
        <v>6.333333333333333</v>
      </c>
      <c r="M343" s="74">
        <v>0.16666666666666671</v>
      </c>
      <c r="N343" s="74">
        <v>46.5</v>
      </c>
      <c r="O343" s="74">
        <v>5.25</v>
      </c>
      <c r="P343" s="74">
        <v>0.16666666666666671</v>
      </c>
    </row>
    <row r="344" spans="1:16" ht="60" x14ac:dyDescent="0.25">
      <c r="A344" s="63" t="s">
        <v>357</v>
      </c>
      <c r="B344" s="63" t="s">
        <v>1717</v>
      </c>
      <c r="C344" s="53" t="s">
        <v>845</v>
      </c>
      <c r="D344" s="53" t="s">
        <v>1623</v>
      </c>
      <c r="E344" s="74">
        <v>12</v>
      </c>
      <c r="F344" s="74">
        <v>1087</v>
      </c>
      <c r="G344" s="74">
        <v>90.583333333333329</v>
      </c>
      <c r="H344" s="74">
        <v>531</v>
      </c>
      <c r="I344" s="74">
        <v>44.25</v>
      </c>
      <c r="J344" s="74">
        <v>1069</v>
      </c>
      <c r="K344" s="74">
        <v>70.999999999999986</v>
      </c>
      <c r="L344" s="74">
        <v>19.500000000000004</v>
      </c>
      <c r="M344" s="74">
        <v>8.3333333333333329E-2</v>
      </c>
      <c r="N344" s="74">
        <v>25.916666666666661</v>
      </c>
      <c r="O344" s="74">
        <v>18.166666666666668</v>
      </c>
      <c r="P344" s="74">
        <v>0.16666666666666671</v>
      </c>
    </row>
    <row r="345" spans="1:16" ht="60" x14ac:dyDescent="0.25">
      <c r="A345" s="63" t="s">
        <v>357</v>
      </c>
      <c r="B345" s="63" t="s">
        <v>1717</v>
      </c>
      <c r="C345" s="53" t="s">
        <v>846</v>
      </c>
      <c r="D345" s="53" t="s">
        <v>848</v>
      </c>
      <c r="E345" s="74">
        <v>12</v>
      </c>
      <c r="F345" s="74">
        <v>567</v>
      </c>
      <c r="G345" s="74">
        <v>47.250000000000007</v>
      </c>
      <c r="H345" s="74">
        <v>493</v>
      </c>
      <c r="I345" s="74">
        <v>41.083333333333329</v>
      </c>
      <c r="J345" s="74">
        <v>410</v>
      </c>
      <c r="K345" s="74">
        <v>37.416666666666671</v>
      </c>
      <c r="L345" s="74">
        <v>9.7499999999999982</v>
      </c>
      <c r="M345" s="74">
        <v>8.3333333333333329E-2</v>
      </c>
      <c r="N345" s="74">
        <v>31.416666666666661</v>
      </c>
      <c r="O345" s="74">
        <v>9.5833333333333321</v>
      </c>
      <c r="P345" s="74">
        <v>8.3333333333333329E-2</v>
      </c>
    </row>
    <row r="346" spans="1:16" ht="60" x14ac:dyDescent="0.25">
      <c r="A346" s="63" t="s">
        <v>357</v>
      </c>
      <c r="B346" s="63" t="s">
        <v>1717</v>
      </c>
      <c r="C346" s="53" t="s">
        <v>839</v>
      </c>
      <c r="D346" s="53" t="s">
        <v>962</v>
      </c>
      <c r="E346" s="74">
        <v>12</v>
      </c>
      <c r="F346" s="74">
        <v>573</v>
      </c>
      <c r="G346" s="74">
        <v>47.75</v>
      </c>
      <c r="H346" s="74">
        <v>465</v>
      </c>
      <c r="I346" s="74">
        <v>38.75</v>
      </c>
      <c r="J346" s="74">
        <v>1339</v>
      </c>
      <c r="K346" s="74">
        <v>33.916666666666671</v>
      </c>
      <c r="L346" s="74">
        <v>13.666666666666668</v>
      </c>
      <c r="M346" s="74">
        <v>0.16666666666666671</v>
      </c>
      <c r="N346" s="74">
        <v>25.333333333333336</v>
      </c>
      <c r="O346" s="74">
        <v>13.25</v>
      </c>
      <c r="P346" s="74">
        <v>0.16666666666666671</v>
      </c>
    </row>
    <row r="347" spans="1:16" ht="75" x14ac:dyDescent="0.25">
      <c r="A347" s="63" t="s">
        <v>357</v>
      </c>
      <c r="B347" s="63" t="s">
        <v>1717</v>
      </c>
      <c r="C347" s="53" t="s">
        <v>847</v>
      </c>
      <c r="D347" s="53" t="s">
        <v>1625</v>
      </c>
      <c r="E347" s="74">
        <v>12</v>
      </c>
      <c r="F347" s="74">
        <v>183</v>
      </c>
      <c r="G347" s="74">
        <v>15.25</v>
      </c>
      <c r="H347" s="74">
        <v>143</v>
      </c>
      <c r="I347" s="74">
        <v>11.91666666666667</v>
      </c>
      <c r="J347" s="74">
        <v>133</v>
      </c>
      <c r="K347" s="74">
        <v>12.499999999999998</v>
      </c>
      <c r="L347" s="74">
        <v>2.7500000000000004</v>
      </c>
      <c r="M347" s="74">
        <v>0</v>
      </c>
      <c r="N347" s="74">
        <v>9.1666666666666679</v>
      </c>
      <c r="O347" s="74">
        <v>2.7500000000000004</v>
      </c>
      <c r="P347" s="74">
        <v>0</v>
      </c>
    </row>
    <row r="348" spans="1:16" ht="75" x14ac:dyDescent="0.25">
      <c r="A348" s="63" t="s">
        <v>357</v>
      </c>
      <c r="B348" s="63" t="s">
        <v>1717</v>
      </c>
      <c r="C348" s="53" t="s">
        <v>849</v>
      </c>
      <c r="D348" s="53" t="s">
        <v>1624</v>
      </c>
      <c r="E348" s="74">
        <v>12</v>
      </c>
      <c r="F348" s="74">
        <v>198</v>
      </c>
      <c r="G348" s="74">
        <v>16.500000000000004</v>
      </c>
      <c r="H348" s="74">
        <v>141</v>
      </c>
      <c r="I348" s="74">
        <v>11.75</v>
      </c>
      <c r="J348" s="74">
        <v>156</v>
      </c>
      <c r="K348" s="74">
        <v>14.250000000000002</v>
      </c>
      <c r="L348" s="74">
        <v>2.25</v>
      </c>
      <c r="M348" s="74">
        <v>0</v>
      </c>
      <c r="N348" s="74">
        <v>9.5</v>
      </c>
      <c r="O348" s="74">
        <v>2.25</v>
      </c>
      <c r="P348" s="74">
        <v>0</v>
      </c>
    </row>
    <row r="349" spans="1:16" ht="60" x14ac:dyDescent="0.25">
      <c r="A349" s="63" t="s">
        <v>372</v>
      </c>
      <c r="B349" s="63" t="s">
        <v>1717</v>
      </c>
      <c r="C349" s="53" t="s">
        <v>850</v>
      </c>
      <c r="D349" s="53" t="s">
        <v>1626</v>
      </c>
      <c r="E349" s="74">
        <v>12</v>
      </c>
      <c r="F349" s="74">
        <v>1347</v>
      </c>
      <c r="G349" s="74">
        <v>112.24999999999997</v>
      </c>
      <c r="H349" s="74">
        <v>1424</v>
      </c>
      <c r="I349" s="74">
        <v>118.66666666666661</v>
      </c>
      <c r="J349" s="74">
        <v>615</v>
      </c>
      <c r="K349" s="74">
        <v>70.833333333333329</v>
      </c>
      <c r="L349" s="74">
        <v>41.416666666666664</v>
      </c>
      <c r="M349" s="74">
        <v>0</v>
      </c>
      <c r="N349" s="74">
        <v>77.249999999999972</v>
      </c>
      <c r="O349" s="74">
        <v>41.416666666666664</v>
      </c>
      <c r="P349" s="74">
        <v>0</v>
      </c>
    </row>
    <row r="350" spans="1:16" ht="60" x14ac:dyDescent="0.25">
      <c r="A350" s="63" t="s">
        <v>372</v>
      </c>
      <c r="B350" s="63" t="s">
        <v>1717</v>
      </c>
      <c r="C350" s="53" t="s">
        <v>851</v>
      </c>
      <c r="D350" s="53" t="s">
        <v>1627</v>
      </c>
      <c r="E350" s="74">
        <v>12</v>
      </c>
      <c r="F350" s="74">
        <v>1249</v>
      </c>
      <c r="G350" s="74">
        <v>104.08333333333334</v>
      </c>
      <c r="H350" s="74">
        <v>1311</v>
      </c>
      <c r="I350" s="74">
        <v>109.25000000000003</v>
      </c>
      <c r="J350" s="74">
        <v>903</v>
      </c>
      <c r="K350" s="74">
        <v>64</v>
      </c>
      <c r="L350" s="74">
        <v>40.083333333333329</v>
      </c>
      <c r="M350" s="74">
        <v>0</v>
      </c>
      <c r="N350" s="74">
        <v>69.666666666666671</v>
      </c>
      <c r="O350" s="74">
        <v>39.583333333333336</v>
      </c>
      <c r="P350" s="74">
        <v>0</v>
      </c>
    </row>
    <row r="351" spans="1:16" ht="60" x14ac:dyDescent="0.25">
      <c r="A351" s="63" t="s">
        <v>372</v>
      </c>
      <c r="B351" s="63" t="s">
        <v>1717</v>
      </c>
      <c r="C351" s="53" t="s">
        <v>858</v>
      </c>
      <c r="D351" s="53" t="s">
        <v>1628</v>
      </c>
      <c r="E351" s="74">
        <v>12</v>
      </c>
      <c r="F351" s="74">
        <v>1281</v>
      </c>
      <c r="G351" s="74">
        <v>106.75</v>
      </c>
      <c r="H351" s="74">
        <v>1067</v>
      </c>
      <c r="I351" s="74">
        <v>88.916666666666671</v>
      </c>
      <c r="J351" s="74">
        <v>745</v>
      </c>
      <c r="K351" s="74">
        <v>66.833333333333329</v>
      </c>
      <c r="L351" s="74">
        <v>39.916666666666657</v>
      </c>
      <c r="M351" s="74">
        <v>0</v>
      </c>
      <c r="N351" s="74">
        <v>51.083333333333336</v>
      </c>
      <c r="O351" s="74">
        <v>37.833333333333336</v>
      </c>
      <c r="P351" s="74">
        <v>0</v>
      </c>
    </row>
    <row r="352" spans="1:16" ht="60" x14ac:dyDescent="0.25">
      <c r="A352" s="63" t="s">
        <v>372</v>
      </c>
      <c r="B352" s="63" t="s">
        <v>1717</v>
      </c>
      <c r="C352" s="53" t="s">
        <v>857</v>
      </c>
      <c r="D352" s="53" t="s">
        <v>1629</v>
      </c>
      <c r="E352" s="74">
        <v>12</v>
      </c>
      <c r="F352" s="74">
        <v>1281</v>
      </c>
      <c r="G352" s="74">
        <v>106.74999999999999</v>
      </c>
      <c r="H352" s="74">
        <v>1037</v>
      </c>
      <c r="I352" s="74">
        <v>86.416666666666657</v>
      </c>
      <c r="J352" s="74">
        <v>727</v>
      </c>
      <c r="K352" s="74">
        <v>67.083333333333314</v>
      </c>
      <c r="L352" s="74">
        <v>39.666666666666657</v>
      </c>
      <c r="M352" s="74">
        <v>0</v>
      </c>
      <c r="N352" s="74">
        <v>50.666666666666657</v>
      </c>
      <c r="O352" s="74">
        <v>35.75</v>
      </c>
      <c r="P352" s="74">
        <v>0</v>
      </c>
    </row>
    <row r="353" spans="1:16" ht="60" x14ac:dyDescent="0.25">
      <c r="A353" s="63" t="s">
        <v>372</v>
      </c>
      <c r="B353" s="63" t="s">
        <v>1717</v>
      </c>
      <c r="C353" s="53" t="s">
        <v>853</v>
      </c>
      <c r="D353" s="53" t="s">
        <v>1630</v>
      </c>
      <c r="E353" s="74">
        <v>12</v>
      </c>
      <c r="F353" s="74">
        <v>1296</v>
      </c>
      <c r="G353" s="74">
        <v>107.99999999999999</v>
      </c>
      <c r="H353" s="74">
        <v>1034</v>
      </c>
      <c r="I353" s="74">
        <v>86.166666666666686</v>
      </c>
      <c r="J353" s="74">
        <v>721</v>
      </c>
      <c r="K353" s="74">
        <v>67.75</v>
      </c>
      <c r="L353" s="74">
        <v>40.249999999999993</v>
      </c>
      <c r="M353" s="74">
        <v>0</v>
      </c>
      <c r="N353" s="74">
        <v>46.666666666666679</v>
      </c>
      <c r="O353" s="74">
        <v>39.499999999999993</v>
      </c>
      <c r="P353" s="74">
        <v>0</v>
      </c>
    </row>
    <row r="354" spans="1:16" ht="60" x14ac:dyDescent="0.25">
      <c r="A354" s="63" t="s">
        <v>372</v>
      </c>
      <c r="B354" s="63" t="s">
        <v>1717</v>
      </c>
      <c r="C354" s="53" t="s">
        <v>855</v>
      </c>
      <c r="D354" s="53" t="s">
        <v>856</v>
      </c>
      <c r="E354" s="74">
        <v>12</v>
      </c>
      <c r="F354" s="74">
        <v>1299</v>
      </c>
      <c r="G354" s="74">
        <v>108.24999999999997</v>
      </c>
      <c r="H354" s="74">
        <v>969</v>
      </c>
      <c r="I354" s="74">
        <v>80.749999999999986</v>
      </c>
      <c r="J354" s="74">
        <v>401</v>
      </c>
      <c r="K354" s="74">
        <v>67.666666666666657</v>
      </c>
      <c r="L354" s="74">
        <v>40.5</v>
      </c>
      <c r="M354" s="74">
        <v>8.3333333333333329E-2</v>
      </c>
      <c r="N354" s="74">
        <v>45.666666666666657</v>
      </c>
      <c r="O354" s="74">
        <v>35.000000000000007</v>
      </c>
      <c r="P354" s="74">
        <v>8.3333333333333329E-2</v>
      </c>
    </row>
    <row r="355" spans="1:16" ht="60" x14ac:dyDescent="0.25">
      <c r="A355" s="63" t="s">
        <v>372</v>
      </c>
      <c r="B355" s="63" t="s">
        <v>1717</v>
      </c>
      <c r="C355" s="53" t="s">
        <v>852</v>
      </c>
      <c r="D355" s="53" t="s">
        <v>1631</v>
      </c>
      <c r="E355" s="74">
        <v>12</v>
      </c>
      <c r="F355" s="74">
        <v>1281</v>
      </c>
      <c r="G355" s="74">
        <v>106.75</v>
      </c>
      <c r="H355" s="74">
        <v>918</v>
      </c>
      <c r="I355" s="74">
        <v>76.500000000000028</v>
      </c>
      <c r="J355" s="74">
        <v>759</v>
      </c>
      <c r="K355" s="74">
        <v>66.416666666666671</v>
      </c>
      <c r="L355" s="74">
        <v>40.333333333333329</v>
      </c>
      <c r="M355" s="74">
        <v>0</v>
      </c>
      <c r="N355" s="74">
        <v>37.166666666666679</v>
      </c>
      <c r="O355" s="74">
        <v>39.333333333333329</v>
      </c>
      <c r="P355" s="74">
        <v>0</v>
      </c>
    </row>
    <row r="356" spans="1:16" ht="90" x14ac:dyDescent="0.25">
      <c r="A356" s="63" t="s">
        <v>372</v>
      </c>
      <c r="B356" s="63" t="s">
        <v>1717</v>
      </c>
      <c r="C356" s="53" t="s">
        <v>860</v>
      </c>
      <c r="D356" s="53" t="s">
        <v>861</v>
      </c>
      <c r="E356" s="74">
        <v>12</v>
      </c>
      <c r="F356" s="74">
        <v>1071</v>
      </c>
      <c r="G356" s="74">
        <v>89.249999999999986</v>
      </c>
      <c r="H356" s="74">
        <v>828</v>
      </c>
      <c r="I356" s="74">
        <v>69</v>
      </c>
      <c r="J356" s="74">
        <v>856</v>
      </c>
      <c r="K356" s="74">
        <v>52.333333333333321</v>
      </c>
      <c r="L356" s="74">
        <v>36.916666666666664</v>
      </c>
      <c r="M356" s="74">
        <v>0</v>
      </c>
      <c r="N356" s="74">
        <v>33.166666666666671</v>
      </c>
      <c r="O356" s="74">
        <v>35.833333333333329</v>
      </c>
      <c r="P356" s="74">
        <v>0</v>
      </c>
    </row>
    <row r="357" spans="1:16" ht="60" x14ac:dyDescent="0.25">
      <c r="A357" s="63" t="s">
        <v>372</v>
      </c>
      <c r="B357" s="63" t="s">
        <v>1717</v>
      </c>
      <c r="C357" s="53" t="s">
        <v>854</v>
      </c>
      <c r="D357" s="53" t="s">
        <v>1633</v>
      </c>
      <c r="E357" s="74">
        <v>12</v>
      </c>
      <c r="F357" s="74">
        <v>1240</v>
      </c>
      <c r="G357" s="74">
        <v>103.33333333333334</v>
      </c>
      <c r="H357" s="74">
        <v>801</v>
      </c>
      <c r="I357" s="74">
        <v>66.750000000000028</v>
      </c>
      <c r="J357" s="74">
        <v>579</v>
      </c>
      <c r="K357" s="74">
        <v>63.5</v>
      </c>
      <c r="L357" s="74">
        <v>39.833333333333329</v>
      </c>
      <c r="M357" s="74">
        <v>0</v>
      </c>
      <c r="N357" s="74">
        <v>37.666666666666686</v>
      </c>
      <c r="O357" s="74">
        <v>29.083333333333336</v>
      </c>
      <c r="P357" s="74">
        <v>0</v>
      </c>
    </row>
    <row r="358" spans="1:16" ht="90" x14ac:dyDescent="0.25">
      <c r="A358" s="63" t="s">
        <v>372</v>
      </c>
      <c r="B358" s="63" t="s">
        <v>1717</v>
      </c>
      <c r="C358" s="53" t="s">
        <v>859</v>
      </c>
      <c r="D358" s="53" t="s">
        <v>1632</v>
      </c>
      <c r="E358" s="74">
        <v>12</v>
      </c>
      <c r="F358" s="74">
        <v>1048</v>
      </c>
      <c r="G358" s="74">
        <v>87.333333333333357</v>
      </c>
      <c r="H358" s="74">
        <v>800</v>
      </c>
      <c r="I358" s="74">
        <v>66.666666666666671</v>
      </c>
      <c r="J358" s="74">
        <v>271</v>
      </c>
      <c r="K358" s="74">
        <v>51.08333333333335</v>
      </c>
      <c r="L358" s="74">
        <v>36.25</v>
      </c>
      <c r="M358" s="74">
        <v>0</v>
      </c>
      <c r="N358" s="74">
        <v>33.583333333333336</v>
      </c>
      <c r="O358" s="74">
        <v>33.083333333333336</v>
      </c>
      <c r="P358" s="74">
        <v>0</v>
      </c>
    </row>
    <row r="359" spans="1:16" ht="90" x14ac:dyDescent="0.25">
      <c r="A359" s="63" t="s">
        <v>372</v>
      </c>
      <c r="B359" s="63" t="s">
        <v>1717</v>
      </c>
      <c r="C359" s="53" t="s">
        <v>863</v>
      </c>
      <c r="D359" s="53" t="s">
        <v>1634</v>
      </c>
      <c r="E359" s="74">
        <v>12</v>
      </c>
      <c r="F359" s="74">
        <v>1079</v>
      </c>
      <c r="G359" s="74">
        <v>89.916666666666671</v>
      </c>
      <c r="H359" s="74">
        <v>765</v>
      </c>
      <c r="I359" s="74">
        <v>63.750000000000014</v>
      </c>
      <c r="J359" s="74">
        <v>372</v>
      </c>
      <c r="K359" s="74">
        <v>51.416666666666664</v>
      </c>
      <c r="L359" s="74">
        <v>38.499999999999993</v>
      </c>
      <c r="M359" s="74">
        <v>0</v>
      </c>
      <c r="N359" s="74">
        <v>28.083333333333339</v>
      </c>
      <c r="O359" s="74">
        <v>35.666666666666664</v>
      </c>
      <c r="P359" s="74">
        <v>0</v>
      </c>
    </row>
    <row r="360" spans="1:16" ht="90" x14ac:dyDescent="0.25">
      <c r="A360" s="63" t="s">
        <v>372</v>
      </c>
      <c r="B360" s="63" t="s">
        <v>1717</v>
      </c>
      <c r="C360" s="53" t="s">
        <v>862</v>
      </c>
      <c r="D360" s="53" t="s">
        <v>1635</v>
      </c>
      <c r="E360" s="74">
        <v>12</v>
      </c>
      <c r="F360" s="74">
        <v>727</v>
      </c>
      <c r="G360" s="74">
        <v>60.583333333333329</v>
      </c>
      <c r="H360" s="74">
        <v>562</v>
      </c>
      <c r="I360" s="74">
        <v>46.833333333333336</v>
      </c>
      <c r="J360" s="74">
        <v>237</v>
      </c>
      <c r="K360" s="74">
        <v>28.583333333333336</v>
      </c>
      <c r="L360" s="74">
        <v>31.916666666666664</v>
      </c>
      <c r="M360" s="74">
        <v>8.3333333333333329E-2</v>
      </c>
      <c r="N360" s="74">
        <v>15.416666666666666</v>
      </c>
      <c r="O360" s="74">
        <v>31.333333333333332</v>
      </c>
      <c r="P360" s="74">
        <v>8.3333333333333329E-2</v>
      </c>
    </row>
    <row r="361" spans="1:16" ht="90" x14ac:dyDescent="0.25">
      <c r="A361" s="63" t="s">
        <v>372</v>
      </c>
      <c r="B361" s="63" t="s">
        <v>1717</v>
      </c>
      <c r="C361" s="53" t="s">
        <v>864</v>
      </c>
      <c r="D361" s="53" t="s">
        <v>1636</v>
      </c>
      <c r="E361" s="74">
        <v>12</v>
      </c>
      <c r="F361" s="74">
        <v>647</v>
      </c>
      <c r="G361" s="74">
        <v>53.916666666666679</v>
      </c>
      <c r="H361" s="74">
        <v>526</v>
      </c>
      <c r="I361" s="74">
        <v>43.833333333333343</v>
      </c>
      <c r="J361" s="74">
        <v>358</v>
      </c>
      <c r="K361" s="74">
        <v>22.5</v>
      </c>
      <c r="L361" s="74">
        <v>31.333333333333339</v>
      </c>
      <c r="M361" s="74">
        <v>8.3333333333333329E-2</v>
      </c>
      <c r="N361" s="74">
        <v>15.833333333333334</v>
      </c>
      <c r="O361" s="74">
        <v>27.916666666666671</v>
      </c>
      <c r="P361" s="74">
        <v>8.3333333333333329E-2</v>
      </c>
    </row>
    <row r="362" spans="1:16" ht="60" x14ac:dyDescent="0.25">
      <c r="A362" s="63" t="s">
        <v>380</v>
      </c>
      <c r="B362" s="63" t="s">
        <v>1717</v>
      </c>
      <c r="C362" s="53" t="s">
        <v>867</v>
      </c>
      <c r="D362" s="53" t="s">
        <v>1637</v>
      </c>
      <c r="E362" s="74">
        <v>12</v>
      </c>
      <c r="F362" s="74">
        <v>878</v>
      </c>
      <c r="G362" s="74">
        <v>73.166666666666671</v>
      </c>
      <c r="H362" s="74">
        <v>658</v>
      </c>
      <c r="I362" s="74">
        <v>54.833333333333343</v>
      </c>
      <c r="J362" s="74">
        <v>230</v>
      </c>
      <c r="K362" s="74">
        <v>56.083333333333336</v>
      </c>
      <c r="L362" s="74">
        <v>16.916666666666668</v>
      </c>
      <c r="M362" s="74">
        <v>0.16666666666666671</v>
      </c>
      <c r="N362" s="74">
        <v>37.416666666666671</v>
      </c>
      <c r="O362" s="74">
        <v>17.250000000000004</v>
      </c>
      <c r="P362" s="74">
        <v>0.16666666666666671</v>
      </c>
    </row>
    <row r="363" spans="1:16" ht="60" x14ac:dyDescent="0.25">
      <c r="A363" s="63" t="s">
        <v>380</v>
      </c>
      <c r="B363" s="63" t="s">
        <v>1717</v>
      </c>
      <c r="C363" s="53" t="s">
        <v>865</v>
      </c>
      <c r="D363" s="53" t="s">
        <v>866</v>
      </c>
      <c r="E363" s="74">
        <v>12</v>
      </c>
      <c r="F363" s="74">
        <v>642</v>
      </c>
      <c r="G363" s="74">
        <v>53.500000000000007</v>
      </c>
      <c r="H363" s="74">
        <v>627</v>
      </c>
      <c r="I363" s="74">
        <v>52.250000000000021</v>
      </c>
      <c r="J363" s="74">
        <v>213</v>
      </c>
      <c r="K363" s="74">
        <v>36.75</v>
      </c>
      <c r="L363" s="74">
        <v>16.583333333333336</v>
      </c>
      <c r="M363" s="74">
        <v>0.16666666666666671</v>
      </c>
      <c r="N363" s="74">
        <v>36.416666666666686</v>
      </c>
      <c r="O363" s="74">
        <v>15.666666666666666</v>
      </c>
      <c r="P363" s="74">
        <v>0.16666666666666671</v>
      </c>
    </row>
    <row r="364" spans="1:16" ht="60" x14ac:dyDescent="0.25">
      <c r="A364" s="63" t="s">
        <v>380</v>
      </c>
      <c r="B364" s="63" t="s">
        <v>1717</v>
      </c>
      <c r="C364" s="53" t="s">
        <v>868</v>
      </c>
      <c r="D364" s="53" t="s">
        <v>1638</v>
      </c>
      <c r="E364" s="74">
        <v>12</v>
      </c>
      <c r="F364" s="74">
        <v>663</v>
      </c>
      <c r="G364" s="74">
        <v>55.250000000000014</v>
      </c>
      <c r="H364" s="74">
        <v>503</v>
      </c>
      <c r="I364" s="74">
        <v>41.916666666666671</v>
      </c>
      <c r="J364" s="74">
        <v>132</v>
      </c>
      <c r="K364" s="74">
        <v>37.750000000000014</v>
      </c>
      <c r="L364" s="74">
        <v>17.249999999999996</v>
      </c>
      <c r="M364" s="74">
        <v>0.25</v>
      </c>
      <c r="N364" s="74">
        <v>25.333333333333336</v>
      </c>
      <c r="O364" s="74">
        <v>16.416666666666668</v>
      </c>
      <c r="P364" s="74">
        <v>0.16666666666666671</v>
      </c>
    </row>
    <row r="365" spans="1:16" ht="105" x14ac:dyDescent="0.25">
      <c r="A365" s="63" t="s">
        <v>380</v>
      </c>
      <c r="B365" s="63" t="s">
        <v>1717</v>
      </c>
      <c r="C365" s="53" t="s">
        <v>869</v>
      </c>
      <c r="D365" s="53" t="s">
        <v>1639</v>
      </c>
      <c r="E365" s="74">
        <v>12</v>
      </c>
      <c r="F365" s="74">
        <v>590</v>
      </c>
      <c r="G365" s="74">
        <v>49.166666666666686</v>
      </c>
      <c r="H365" s="74">
        <v>448</v>
      </c>
      <c r="I365" s="74">
        <v>37.333333333333329</v>
      </c>
      <c r="J365" s="74">
        <v>321</v>
      </c>
      <c r="K365" s="74">
        <v>40.250000000000007</v>
      </c>
      <c r="L365" s="74">
        <v>8.8333333333333321</v>
      </c>
      <c r="M365" s="74">
        <v>8.3333333333333329E-2</v>
      </c>
      <c r="N365" s="74">
        <v>28.999999999999993</v>
      </c>
      <c r="O365" s="74">
        <v>8.25</v>
      </c>
      <c r="P365" s="74">
        <v>8.3333333333333329E-2</v>
      </c>
    </row>
    <row r="366" spans="1:16" ht="105" x14ac:dyDescent="0.25">
      <c r="A366" s="63" t="s">
        <v>380</v>
      </c>
      <c r="B366" s="63" t="s">
        <v>1717</v>
      </c>
      <c r="C366" s="53" t="s">
        <v>870</v>
      </c>
      <c r="D366" s="53" t="s">
        <v>1640</v>
      </c>
      <c r="E366" s="74">
        <v>12</v>
      </c>
      <c r="F366" s="74">
        <v>590</v>
      </c>
      <c r="G366" s="74">
        <v>49.166666666666671</v>
      </c>
      <c r="H366" s="74">
        <v>367</v>
      </c>
      <c r="I366" s="74">
        <v>30.583333333333321</v>
      </c>
      <c r="J366" s="74">
        <v>335</v>
      </c>
      <c r="K366" s="74">
        <v>40.333333333333329</v>
      </c>
      <c r="L366" s="74">
        <v>8.75</v>
      </c>
      <c r="M366" s="74">
        <v>8.3333333333333329E-2</v>
      </c>
      <c r="N366" s="74">
        <v>22.583333333333325</v>
      </c>
      <c r="O366" s="74">
        <v>7.916666666666667</v>
      </c>
      <c r="P366" s="74">
        <v>8.3333333333333329E-2</v>
      </c>
    </row>
    <row r="367" spans="1:16" ht="75" x14ac:dyDescent="0.25">
      <c r="A367" s="63" t="s">
        <v>380</v>
      </c>
      <c r="B367" s="63" t="s">
        <v>1717</v>
      </c>
      <c r="C367" s="53" t="s">
        <v>871</v>
      </c>
      <c r="D367" s="53" t="s">
        <v>1641</v>
      </c>
      <c r="E367" s="74">
        <v>12</v>
      </c>
      <c r="F367" s="74">
        <v>1133</v>
      </c>
      <c r="G367" s="74">
        <v>94.416666666666657</v>
      </c>
      <c r="H367" s="74">
        <v>276</v>
      </c>
      <c r="I367" s="74">
        <v>23</v>
      </c>
      <c r="J367" s="74">
        <v>149</v>
      </c>
      <c r="K367" s="74">
        <v>86.333333333333329</v>
      </c>
      <c r="L367" s="74">
        <v>8.0833333333333321</v>
      </c>
      <c r="M367" s="74">
        <v>0</v>
      </c>
      <c r="N367" s="74">
        <v>14.833333333333332</v>
      </c>
      <c r="O367" s="74">
        <v>8.1666666666666661</v>
      </c>
      <c r="P367" s="74">
        <v>0</v>
      </c>
    </row>
    <row r="368" spans="1:16" ht="60" x14ac:dyDescent="0.25">
      <c r="A368" s="63" t="s">
        <v>392</v>
      </c>
      <c r="B368" s="63" t="s">
        <v>1717</v>
      </c>
      <c r="C368" s="53" t="s">
        <v>872</v>
      </c>
      <c r="D368" s="53" t="s">
        <v>1642</v>
      </c>
      <c r="E368" s="74">
        <v>12</v>
      </c>
      <c r="F368" s="74">
        <v>868</v>
      </c>
      <c r="G368" s="74">
        <v>72.333333333333314</v>
      </c>
      <c r="H368" s="74">
        <v>892</v>
      </c>
      <c r="I368" s="74">
        <v>74.333333333333314</v>
      </c>
      <c r="J368" s="74">
        <v>295</v>
      </c>
      <c r="K368" s="74">
        <v>62.583333333333321</v>
      </c>
      <c r="L368" s="74">
        <v>9.75</v>
      </c>
      <c r="M368" s="74">
        <v>0</v>
      </c>
      <c r="N368" s="74">
        <v>64.833333333333329</v>
      </c>
      <c r="O368" s="74">
        <v>9.5</v>
      </c>
      <c r="P368" s="74">
        <v>0</v>
      </c>
    </row>
    <row r="369" spans="1:16" ht="60" x14ac:dyDescent="0.25">
      <c r="A369" s="63" t="s">
        <v>392</v>
      </c>
      <c r="B369" s="63" t="s">
        <v>1717</v>
      </c>
      <c r="C369" s="53" t="s">
        <v>873</v>
      </c>
      <c r="D369" s="53" t="s">
        <v>1643</v>
      </c>
      <c r="E369" s="74">
        <v>12</v>
      </c>
      <c r="F369" s="74">
        <v>1078</v>
      </c>
      <c r="G369" s="74">
        <v>89.833333333333329</v>
      </c>
      <c r="H369" s="74">
        <v>839</v>
      </c>
      <c r="I369" s="74">
        <v>69.916666666666643</v>
      </c>
      <c r="J369" s="74">
        <v>981</v>
      </c>
      <c r="K369" s="74">
        <v>82.416666666666671</v>
      </c>
      <c r="L369" s="74">
        <v>7.1666666666666661</v>
      </c>
      <c r="M369" s="74">
        <v>0.25</v>
      </c>
      <c r="N369" s="74">
        <v>62.5</v>
      </c>
      <c r="O369" s="74">
        <v>7.1666666666666652</v>
      </c>
      <c r="P369" s="74">
        <v>0.25</v>
      </c>
    </row>
    <row r="370" spans="1:16" ht="75" x14ac:dyDescent="0.25">
      <c r="A370" s="63" t="s">
        <v>396</v>
      </c>
      <c r="B370" s="63" t="s">
        <v>1717</v>
      </c>
      <c r="C370" s="53" t="s">
        <v>874</v>
      </c>
      <c r="D370" s="53" t="s">
        <v>1644</v>
      </c>
      <c r="E370" s="74">
        <v>12</v>
      </c>
      <c r="F370" s="74">
        <v>332</v>
      </c>
      <c r="G370" s="74">
        <v>27.666666666666661</v>
      </c>
      <c r="H370" s="74">
        <v>454</v>
      </c>
      <c r="I370" s="74">
        <v>37.833333333333336</v>
      </c>
      <c r="J370" s="74">
        <v>426</v>
      </c>
      <c r="K370" s="74">
        <v>19.333333333333336</v>
      </c>
      <c r="L370" s="74">
        <v>8.1666666666666661</v>
      </c>
      <c r="M370" s="74">
        <v>0.16666666666666671</v>
      </c>
      <c r="N370" s="74">
        <v>31.083333333333332</v>
      </c>
      <c r="O370" s="74">
        <v>6.666666666666667</v>
      </c>
      <c r="P370" s="74">
        <v>8.3333333333333329E-2</v>
      </c>
    </row>
    <row r="371" spans="1:16" ht="75" x14ac:dyDescent="0.25">
      <c r="A371" s="63" t="s">
        <v>396</v>
      </c>
      <c r="B371" s="63" t="s">
        <v>1717</v>
      </c>
      <c r="C371" s="53" t="s">
        <v>1188</v>
      </c>
      <c r="D371" s="53" t="s">
        <v>1645</v>
      </c>
      <c r="E371" s="74">
        <v>12</v>
      </c>
      <c r="F371" s="74">
        <v>372</v>
      </c>
      <c r="G371" s="74">
        <v>30.999999999999996</v>
      </c>
      <c r="H371" s="74">
        <v>302</v>
      </c>
      <c r="I371" s="74">
        <v>25.166666666666664</v>
      </c>
      <c r="J371" s="74">
        <v>395</v>
      </c>
      <c r="K371" s="74">
        <v>22.749999999999996</v>
      </c>
      <c r="L371" s="74">
        <v>8.1666666666666661</v>
      </c>
      <c r="M371" s="74">
        <v>8.3333333333333329E-2</v>
      </c>
      <c r="N371" s="74">
        <v>17.416666666666664</v>
      </c>
      <c r="O371" s="74">
        <v>7.6666666666666661</v>
      </c>
      <c r="P371" s="74">
        <v>8.3333333333333329E-2</v>
      </c>
    </row>
    <row r="372" spans="1:16" ht="75" x14ac:dyDescent="0.25">
      <c r="A372" s="63" t="s">
        <v>399</v>
      </c>
      <c r="B372" s="63" t="s">
        <v>1717</v>
      </c>
      <c r="C372" s="53" t="s">
        <v>1647</v>
      </c>
      <c r="D372" s="53" t="s">
        <v>1193</v>
      </c>
      <c r="E372" s="74">
        <v>12</v>
      </c>
      <c r="F372" s="74">
        <v>317</v>
      </c>
      <c r="G372" s="74">
        <v>26.416666666666668</v>
      </c>
      <c r="H372" s="74">
        <v>317</v>
      </c>
      <c r="I372" s="74">
        <v>26.416666666666668</v>
      </c>
      <c r="J372" s="74">
        <v>179</v>
      </c>
      <c r="K372" s="74">
        <v>16.916666666666668</v>
      </c>
      <c r="L372" s="74">
        <v>9.4999999999999982</v>
      </c>
      <c r="M372" s="74">
        <v>0</v>
      </c>
      <c r="N372" s="74">
        <v>17.583333333333332</v>
      </c>
      <c r="O372" s="74">
        <v>8.8333333333333339</v>
      </c>
      <c r="P372" s="74">
        <v>0</v>
      </c>
    </row>
    <row r="373" spans="1:16" ht="75" x14ac:dyDescent="0.25">
      <c r="A373" s="63" t="s">
        <v>399</v>
      </c>
      <c r="B373" s="63" t="s">
        <v>1717</v>
      </c>
      <c r="C373" s="53" t="s">
        <v>875</v>
      </c>
      <c r="D373" s="53" t="s">
        <v>1646</v>
      </c>
      <c r="E373" s="74">
        <v>12</v>
      </c>
      <c r="F373" s="74">
        <v>362</v>
      </c>
      <c r="G373" s="74">
        <v>30.166666666666664</v>
      </c>
      <c r="H373" s="74">
        <v>290</v>
      </c>
      <c r="I373" s="74">
        <v>24.166666666666664</v>
      </c>
      <c r="J373" s="74">
        <v>295</v>
      </c>
      <c r="K373" s="74">
        <v>17.666666666666664</v>
      </c>
      <c r="L373" s="74">
        <v>12.5</v>
      </c>
      <c r="M373" s="74">
        <v>0</v>
      </c>
      <c r="N373" s="74">
        <v>12.499999999999998</v>
      </c>
      <c r="O373" s="74">
        <v>11.666666666666668</v>
      </c>
      <c r="P373" s="74">
        <v>0</v>
      </c>
    </row>
    <row r="374" spans="1:16" ht="75" x14ac:dyDescent="0.25">
      <c r="A374" s="63" t="s">
        <v>399</v>
      </c>
      <c r="B374" s="63" t="s">
        <v>1717</v>
      </c>
      <c r="C374" s="53" t="s">
        <v>876</v>
      </c>
      <c r="D374" s="53" t="s">
        <v>1648</v>
      </c>
      <c r="E374" s="74">
        <v>12</v>
      </c>
      <c r="F374" s="74">
        <v>350</v>
      </c>
      <c r="G374" s="74">
        <v>29.166666666666661</v>
      </c>
      <c r="H374" s="74">
        <v>243</v>
      </c>
      <c r="I374" s="74">
        <v>20.249999999999996</v>
      </c>
      <c r="J374" s="74">
        <v>347</v>
      </c>
      <c r="K374" s="74">
        <v>17.833333333333332</v>
      </c>
      <c r="L374" s="74">
        <v>11.333333333333334</v>
      </c>
      <c r="M374" s="74">
        <v>0</v>
      </c>
      <c r="N374" s="74">
        <v>8.9999999999999982</v>
      </c>
      <c r="O374" s="74">
        <v>11.25</v>
      </c>
      <c r="P374" s="74">
        <v>0</v>
      </c>
    </row>
    <row r="375" spans="1:16" ht="75" x14ac:dyDescent="0.25">
      <c r="A375" s="63" t="s">
        <v>409</v>
      </c>
      <c r="B375" s="63" t="s">
        <v>1717</v>
      </c>
      <c r="C375" s="53" t="s">
        <v>881</v>
      </c>
      <c r="D375" s="53" t="s">
        <v>882</v>
      </c>
      <c r="E375" s="74">
        <v>12</v>
      </c>
      <c r="F375" s="74">
        <v>576</v>
      </c>
      <c r="G375" s="74">
        <v>48.000000000000007</v>
      </c>
      <c r="H375" s="74">
        <v>679</v>
      </c>
      <c r="I375" s="74">
        <v>56.583333333333329</v>
      </c>
      <c r="J375" s="74">
        <v>244</v>
      </c>
      <c r="K375" s="74">
        <v>25.166666666666671</v>
      </c>
      <c r="L375" s="74">
        <v>22.583333333333332</v>
      </c>
      <c r="M375" s="74">
        <v>0.25</v>
      </c>
      <c r="N375" s="74">
        <v>34.583333333333336</v>
      </c>
      <c r="O375" s="74">
        <v>21.750000000000004</v>
      </c>
      <c r="P375" s="74">
        <v>0.25</v>
      </c>
    </row>
    <row r="376" spans="1:16" ht="75" x14ac:dyDescent="0.25">
      <c r="A376" s="63" t="s">
        <v>409</v>
      </c>
      <c r="B376" s="63" t="s">
        <v>1717</v>
      </c>
      <c r="C376" s="53" t="s">
        <v>1189</v>
      </c>
      <c r="D376" s="53" t="s">
        <v>1709</v>
      </c>
      <c r="E376" s="74">
        <v>12</v>
      </c>
      <c r="F376" s="74">
        <v>593</v>
      </c>
      <c r="G376" s="74">
        <v>49.416666666666664</v>
      </c>
      <c r="H376" s="74">
        <v>574</v>
      </c>
      <c r="I376" s="74">
        <v>47.833333333333336</v>
      </c>
      <c r="J376" s="74">
        <v>198</v>
      </c>
      <c r="K376" s="74">
        <v>24.833333333333325</v>
      </c>
      <c r="L376" s="74">
        <v>24.249999999999996</v>
      </c>
      <c r="M376" s="74">
        <v>0.33333333333333331</v>
      </c>
      <c r="N376" s="74">
        <v>23.416666666666664</v>
      </c>
      <c r="O376" s="74">
        <v>24.083333333333336</v>
      </c>
      <c r="P376" s="74">
        <v>0.33333333333333331</v>
      </c>
    </row>
    <row r="377" spans="1:16" ht="75" x14ac:dyDescent="0.25">
      <c r="A377" s="63" t="s">
        <v>409</v>
      </c>
      <c r="B377" s="63" t="s">
        <v>1717</v>
      </c>
      <c r="C377" s="53" t="s">
        <v>883</v>
      </c>
      <c r="D377" s="53" t="s">
        <v>1650</v>
      </c>
      <c r="E377" s="74">
        <v>12</v>
      </c>
      <c r="F377" s="74">
        <v>543</v>
      </c>
      <c r="G377" s="74">
        <v>45.250000000000007</v>
      </c>
      <c r="H377" s="74">
        <v>529</v>
      </c>
      <c r="I377" s="74">
        <v>44.083333333333336</v>
      </c>
      <c r="J377" s="74">
        <v>214</v>
      </c>
      <c r="K377" s="74">
        <v>23.999999999999996</v>
      </c>
      <c r="L377" s="74">
        <v>20.916666666666668</v>
      </c>
      <c r="M377" s="74">
        <v>0.33333333333333331</v>
      </c>
      <c r="N377" s="74">
        <v>24.75</v>
      </c>
      <c r="O377" s="74">
        <v>19.25</v>
      </c>
      <c r="P377" s="74">
        <v>8.3333333333333329E-2</v>
      </c>
    </row>
    <row r="378" spans="1:16" ht="75" x14ac:dyDescent="0.25">
      <c r="A378" s="63" t="s">
        <v>409</v>
      </c>
      <c r="B378" s="63" t="s">
        <v>1717</v>
      </c>
      <c r="C378" s="53" t="s">
        <v>878</v>
      </c>
      <c r="D378" s="53" t="s">
        <v>963</v>
      </c>
      <c r="E378" s="74">
        <v>12</v>
      </c>
      <c r="F378" s="74">
        <v>655</v>
      </c>
      <c r="G378" s="74">
        <v>54.583333333333336</v>
      </c>
      <c r="H378" s="74">
        <v>501</v>
      </c>
      <c r="I378" s="74">
        <v>41.750000000000007</v>
      </c>
      <c r="J378" s="74">
        <v>122</v>
      </c>
      <c r="K378" s="74">
        <v>29.749999999999996</v>
      </c>
      <c r="L378" s="74">
        <v>24.416666666666664</v>
      </c>
      <c r="M378" s="74">
        <v>0.41666666666666669</v>
      </c>
      <c r="N378" s="74">
        <v>18.416666666666664</v>
      </c>
      <c r="O378" s="74">
        <v>23.083333333333332</v>
      </c>
      <c r="P378" s="74">
        <v>0.25</v>
      </c>
    </row>
    <row r="379" spans="1:16" ht="75" x14ac:dyDescent="0.25">
      <c r="A379" s="63" t="s">
        <v>409</v>
      </c>
      <c r="B379" s="63" t="s">
        <v>1717</v>
      </c>
      <c r="C379" s="53" t="s">
        <v>880</v>
      </c>
      <c r="D379" s="53" t="s">
        <v>877</v>
      </c>
      <c r="E379" s="74">
        <v>12</v>
      </c>
      <c r="F379" s="74">
        <v>562</v>
      </c>
      <c r="G379" s="74">
        <v>46.833333333333321</v>
      </c>
      <c r="H379" s="74">
        <v>496</v>
      </c>
      <c r="I379" s="74">
        <v>41.333333333333329</v>
      </c>
      <c r="J379" s="74">
        <v>225</v>
      </c>
      <c r="K379" s="74">
        <v>23.666666666666661</v>
      </c>
      <c r="L379" s="74">
        <v>22.75</v>
      </c>
      <c r="M379" s="74">
        <v>0.41666666666666669</v>
      </c>
      <c r="N379" s="74">
        <v>18.583333333333336</v>
      </c>
      <c r="O379" s="74">
        <v>22.333333333333332</v>
      </c>
      <c r="P379" s="74">
        <v>0.41666666666666669</v>
      </c>
    </row>
    <row r="380" spans="1:16" ht="90" x14ac:dyDescent="0.25">
      <c r="A380" s="63" t="s">
        <v>409</v>
      </c>
      <c r="B380" s="63" t="s">
        <v>1717</v>
      </c>
      <c r="C380" s="53" t="s">
        <v>879</v>
      </c>
      <c r="D380" s="53" t="s">
        <v>1649</v>
      </c>
      <c r="E380" s="74">
        <v>12</v>
      </c>
      <c r="F380" s="74">
        <v>613</v>
      </c>
      <c r="G380" s="74">
        <v>51.083333333333336</v>
      </c>
      <c r="H380" s="74">
        <v>477</v>
      </c>
      <c r="I380" s="74">
        <v>39.750000000000007</v>
      </c>
      <c r="J380" s="74">
        <v>212</v>
      </c>
      <c r="K380" s="74">
        <v>27.916666666666671</v>
      </c>
      <c r="L380" s="74">
        <v>22.666666666666664</v>
      </c>
      <c r="M380" s="74">
        <v>0.5</v>
      </c>
      <c r="N380" s="74">
        <v>17.833333333333339</v>
      </c>
      <c r="O380" s="74">
        <v>21.416666666666664</v>
      </c>
      <c r="P380" s="74">
        <v>0.5</v>
      </c>
    </row>
    <row r="381" spans="1:16" ht="75" x14ac:dyDescent="0.25">
      <c r="A381" s="63" t="s">
        <v>409</v>
      </c>
      <c r="B381" s="63" t="s">
        <v>1717</v>
      </c>
      <c r="C381" s="53" t="s">
        <v>884</v>
      </c>
      <c r="D381" s="53" t="s">
        <v>1651</v>
      </c>
      <c r="E381" s="74">
        <v>12</v>
      </c>
      <c r="F381" s="74">
        <v>259</v>
      </c>
      <c r="G381" s="74">
        <v>21.583333333333332</v>
      </c>
      <c r="H381" s="74">
        <v>238</v>
      </c>
      <c r="I381" s="74">
        <v>19.833333333333339</v>
      </c>
      <c r="J381" s="74">
        <v>94</v>
      </c>
      <c r="K381" s="74">
        <v>21.25</v>
      </c>
      <c r="L381" s="74">
        <v>0</v>
      </c>
      <c r="M381" s="74">
        <v>0.33333333333333331</v>
      </c>
      <c r="N381" s="74">
        <v>19.500000000000007</v>
      </c>
      <c r="O381" s="74">
        <v>0</v>
      </c>
      <c r="P381" s="74">
        <v>0.33333333333333331</v>
      </c>
    </row>
    <row r="382" spans="1:16" ht="60" x14ac:dyDescent="0.25">
      <c r="A382" s="65" t="s">
        <v>417</v>
      </c>
      <c r="B382" s="63" t="s">
        <v>1717</v>
      </c>
      <c r="C382" s="53" t="s">
        <v>890</v>
      </c>
      <c r="D382" s="53" t="s">
        <v>1652</v>
      </c>
      <c r="E382" s="74">
        <v>12</v>
      </c>
      <c r="F382" s="74">
        <v>823</v>
      </c>
      <c r="G382" s="74">
        <v>68.583333333333329</v>
      </c>
      <c r="H382" s="74">
        <v>653</v>
      </c>
      <c r="I382" s="74">
        <v>54.416666666666664</v>
      </c>
      <c r="J382" s="74">
        <v>399</v>
      </c>
      <c r="K382" s="74">
        <v>62.916666666666664</v>
      </c>
      <c r="L382" s="74">
        <v>5.6666666666666661</v>
      </c>
      <c r="M382" s="74">
        <v>0</v>
      </c>
      <c r="N382" s="74">
        <v>49.166666666666664</v>
      </c>
      <c r="O382" s="74">
        <v>5.25</v>
      </c>
      <c r="P382" s="74">
        <v>0</v>
      </c>
    </row>
    <row r="383" spans="1:16" ht="75" x14ac:dyDescent="0.25">
      <c r="A383" s="65" t="s">
        <v>417</v>
      </c>
      <c r="B383" s="63" t="s">
        <v>1717</v>
      </c>
      <c r="C383" s="53" t="s">
        <v>889</v>
      </c>
      <c r="D383" s="53" t="s">
        <v>1654</v>
      </c>
      <c r="E383" s="74">
        <v>12</v>
      </c>
      <c r="F383" s="74">
        <v>556</v>
      </c>
      <c r="G383" s="74">
        <v>46.333333333333336</v>
      </c>
      <c r="H383" s="74">
        <v>546</v>
      </c>
      <c r="I383" s="74">
        <v>45.500000000000014</v>
      </c>
      <c r="J383" s="74">
        <v>538</v>
      </c>
      <c r="K383" s="74">
        <v>40.416666666666664</v>
      </c>
      <c r="L383" s="74">
        <v>5.8333333333333339</v>
      </c>
      <c r="M383" s="74">
        <v>8.3333333333333329E-2</v>
      </c>
      <c r="N383" s="74">
        <v>39.833333333333336</v>
      </c>
      <c r="O383" s="74">
        <v>5.583333333333333</v>
      </c>
      <c r="P383" s="74">
        <v>8.3333333333333329E-2</v>
      </c>
    </row>
    <row r="384" spans="1:16" ht="60" x14ac:dyDescent="0.25">
      <c r="A384" s="65" t="s">
        <v>417</v>
      </c>
      <c r="B384" s="63" t="s">
        <v>1717</v>
      </c>
      <c r="C384" s="53" t="s">
        <v>886</v>
      </c>
      <c r="D384" s="53" t="s">
        <v>1026</v>
      </c>
      <c r="E384" s="74">
        <v>12</v>
      </c>
      <c r="F384" s="74">
        <v>519</v>
      </c>
      <c r="G384" s="74">
        <v>43.250000000000007</v>
      </c>
      <c r="H384" s="74">
        <v>525</v>
      </c>
      <c r="I384" s="74">
        <v>43.750000000000007</v>
      </c>
      <c r="J384" s="74">
        <v>294</v>
      </c>
      <c r="K384" s="74">
        <v>38.416666666666679</v>
      </c>
      <c r="L384" s="74">
        <v>4.833333333333333</v>
      </c>
      <c r="M384" s="74">
        <v>0</v>
      </c>
      <c r="N384" s="74">
        <v>39.166666666666671</v>
      </c>
      <c r="O384" s="74">
        <v>4.583333333333333</v>
      </c>
      <c r="P384" s="74">
        <v>0</v>
      </c>
    </row>
    <row r="385" spans="1:16" ht="60" x14ac:dyDescent="0.25">
      <c r="A385" s="65" t="s">
        <v>417</v>
      </c>
      <c r="B385" s="63" t="s">
        <v>1717</v>
      </c>
      <c r="C385" s="53" t="s">
        <v>888</v>
      </c>
      <c r="D385" s="53" t="s">
        <v>1655</v>
      </c>
      <c r="E385" s="74">
        <v>12</v>
      </c>
      <c r="F385" s="74">
        <v>653</v>
      </c>
      <c r="G385" s="74">
        <v>54.416666666666657</v>
      </c>
      <c r="H385" s="74">
        <v>469</v>
      </c>
      <c r="I385" s="74">
        <v>39.08333333333335</v>
      </c>
      <c r="J385" s="74">
        <v>272</v>
      </c>
      <c r="K385" s="74">
        <v>49.583333333333329</v>
      </c>
      <c r="L385" s="74">
        <v>4.8333333333333348</v>
      </c>
      <c r="M385" s="74">
        <v>0</v>
      </c>
      <c r="N385" s="74">
        <v>34.416666666666679</v>
      </c>
      <c r="O385" s="74">
        <v>4.666666666666667</v>
      </c>
      <c r="P385" s="74">
        <v>0</v>
      </c>
    </row>
    <row r="386" spans="1:16" ht="75" x14ac:dyDescent="0.25">
      <c r="A386" s="65" t="s">
        <v>417</v>
      </c>
      <c r="B386" s="63" t="s">
        <v>1717</v>
      </c>
      <c r="C386" s="53" t="s">
        <v>891</v>
      </c>
      <c r="D386" s="53" t="s">
        <v>1656</v>
      </c>
      <c r="E386" s="74">
        <v>12</v>
      </c>
      <c r="F386" s="74">
        <v>508</v>
      </c>
      <c r="G386" s="74">
        <v>42.333333333333343</v>
      </c>
      <c r="H386" s="74">
        <v>469</v>
      </c>
      <c r="I386" s="74">
        <v>39.083333333333336</v>
      </c>
      <c r="J386" s="74">
        <v>843</v>
      </c>
      <c r="K386" s="74">
        <v>37.166666666666671</v>
      </c>
      <c r="L386" s="74">
        <v>5.1666666666666661</v>
      </c>
      <c r="M386" s="74">
        <v>0</v>
      </c>
      <c r="N386" s="74">
        <v>34.083333333333336</v>
      </c>
      <c r="O386" s="74">
        <v>5.0000000000000009</v>
      </c>
      <c r="P386" s="74">
        <v>0</v>
      </c>
    </row>
    <row r="387" spans="1:16" ht="60" x14ac:dyDescent="0.25">
      <c r="A387" s="65" t="s">
        <v>417</v>
      </c>
      <c r="B387" s="63" t="s">
        <v>1717</v>
      </c>
      <c r="C387" s="53" t="s">
        <v>1191</v>
      </c>
      <c r="D387" s="53" t="s">
        <v>1653</v>
      </c>
      <c r="E387" s="74">
        <v>9</v>
      </c>
      <c r="F387" s="74">
        <v>512</v>
      </c>
      <c r="G387" s="74">
        <v>56.888888888888893</v>
      </c>
      <c r="H387" s="74">
        <v>454</v>
      </c>
      <c r="I387" s="74">
        <v>50.44444444444445</v>
      </c>
      <c r="J387" s="74">
        <v>217</v>
      </c>
      <c r="K387" s="74">
        <v>52.333333333333336</v>
      </c>
      <c r="L387" s="74">
        <v>4.5555555555555554</v>
      </c>
      <c r="M387" s="74">
        <v>0</v>
      </c>
      <c r="N387" s="74">
        <v>45.888888888888893</v>
      </c>
      <c r="O387" s="74">
        <v>4.5555555555555554</v>
      </c>
      <c r="P387" s="74">
        <v>0</v>
      </c>
    </row>
    <row r="388" spans="1:16" ht="75" x14ac:dyDescent="0.25">
      <c r="A388" s="65" t="s">
        <v>417</v>
      </c>
      <c r="B388" s="63" t="s">
        <v>1717</v>
      </c>
      <c r="C388" s="53" t="s">
        <v>885</v>
      </c>
      <c r="D388" s="53" t="s">
        <v>1710</v>
      </c>
      <c r="E388" s="74">
        <v>12</v>
      </c>
      <c r="F388" s="74">
        <v>572</v>
      </c>
      <c r="G388" s="74">
        <v>47.666666666666671</v>
      </c>
      <c r="H388" s="74">
        <v>403</v>
      </c>
      <c r="I388" s="74">
        <v>33.583333333333329</v>
      </c>
      <c r="J388" s="74">
        <v>282</v>
      </c>
      <c r="K388" s="74">
        <v>42.5</v>
      </c>
      <c r="L388" s="74">
        <v>5.1666666666666679</v>
      </c>
      <c r="M388" s="74">
        <v>0</v>
      </c>
      <c r="N388" s="74">
        <v>28.666666666666668</v>
      </c>
      <c r="O388" s="74">
        <v>4.9166666666666679</v>
      </c>
      <c r="P388" s="74">
        <v>0</v>
      </c>
    </row>
    <row r="389" spans="1:16" ht="75" x14ac:dyDescent="0.25">
      <c r="A389" s="65" t="s">
        <v>417</v>
      </c>
      <c r="B389" s="63" t="s">
        <v>1717</v>
      </c>
      <c r="C389" s="53" t="s">
        <v>887</v>
      </c>
      <c r="D389" s="53" t="s">
        <v>1190</v>
      </c>
      <c r="E389" s="74">
        <v>12</v>
      </c>
      <c r="F389" s="74">
        <v>654</v>
      </c>
      <c r="G389" s="74">
        <v>54.499999999999993</v>
      </c>
      <c r="H389" s="74">
        <v>303</v>
      </c>
      <c r="I389" s="74">
        <v>25.249999999999993</v>
      </c>
      <c r="J389" s="74">
        <v>537</v>
      </c>
      <c r="K389" s="74">
        <v>48.75</v>
      </c>
      <c r="L389" s="74">
        <v>5.666666666666667</v>
      </c>
      <c r="M389" s="74">
        <v>8.3333333333333329E-2</v>
      </c>
      <c r="N389" s="74">
        <v>20.083333333333325</v>
      </c>
      <c r="O389" s="74">
        <v>5.0833333333333339</v>
      </c>
      <c r="P389" s="74">
        <v>8.3333333333333329E-2</v>
      </c>
    </row>
    <row r="390" spans="1:16" ht="75" x14ac:dyDescent="0.25">
      <c r="A390" s="63" t="s">
        <v>424</v>
      </c>
      <c r="B390" s="63" t="s">
        <v>1717</v>
      </c>
      <c r="C390" s="53" t="s">
        <v>892</v>
      </c>
      <c r="D390" s="53" t="s">
        <v>893</v>
      </c>
      <c r="E390" s="74">
        <v>12</v>
      </c>
      <c r="F390" s="74">
        <v>746</v>
      </c>
      <c r="G390" s="74">
        <v>62.166666666666671</v>
      </c>
      <c r="H390" s="74">
        <v>660</v>
      </c>
      <c r="I390" s="74">
        <v>55.000000000000007</v>
      </c>
      <c r="J390" s="74">
        <v>623</v>
      </c>
      <c r="K390" s="74">
        <v>40.583333333333336</v>
      </c>
      <c r="L390" s="74">
        <v>21.583333333333332</v>
      </c>
      <c r="M390" s="74">
        <v>0</v>
      </c>
      <c r="N390" s="74">
        <v>33.666666666666671</v>
      </c>
      <c r="O390" s="74">
        <v>21.333333333333336</v>
      </c>
      <c r="P390" s="74">
        <v>0</v>
      </c>
    </row>
    <row r="391" spans="1:16" ht="75" x14ac:dyDescent="0.25">
      <c r="A391" s="63" t="s">
        <v>424</v>
      </c>
      <c r="B391" s="63" t="s">
        <v>1717</v>
      </c>
      <c r="C391" s="53" t="s">
        <v>894</v>
      </c>
      <c r="D391" s="53" t="s">
        <v>1657</v>
      </c>
      <c r="E391" s="74">
        <v>12</v>
      </c>
      <c r="F391" s="74">
        <v>753</v>
      </c>
      <c r="G391" s="74">
        <v>62.749999999999986</v>
      </c>
      <c r="H391" s="74">
        <v>638</v>
      </c>
      <c r="I391" s="74">
        <v>53.166666666666671</v>
      </c>
      <c r="J391" s="74">
        <v>150</v>
      </c>
      <c r="K391" s="74">
        <v>41.499999999999979</v>
      </c>
      <c r="L391" s="74">
        <v>21.25</v>
      </c>
      <c r="M391" s="74">
        <v>0</v>
      </c>
      <c r="N391" s="74">
        <v>32.5</v>
      </c>
      <c r="O391" s="74">
        <v>20.666666666666668</v>
      </c>
      <c r="P391" s="74">
        <v>0</v>
      </c>
    </row>
    <row r="392" spans="1:16" ht="75" x14ac:dyDescent="0.25">
      <c r="A392" s="63" t="s">
        <v>424</v>
      </c>
      <c r="B392" s="63" t="s">
        <v>1717</v>
      </c>
      <c r="C392" s="53" t="s">
        <v>895</v>
      </c>
      <c r="D392" s="53" t="s">
        <v>1658</v>
      </c>
      <c r="E392" s="74">
        <v>12</v>
      </c>
      <c r="F392" s="74">
        <v>715</v>
      </c>
      <c r="G392" s="74">
        <v>59.583333333333336</v>
      </c>
      <c r="H392" s="74">
        <v>633</v>
      </c>
      <c r="I392" s="74">
        <v>52.749999999999993</v>
      </c>
      <c r="J392" s="74">
        <v>465</v>
      </c>
      <c r="K392" s="74">
        <v>39.333333333333329</v>
      </c>
      <c r="L392" s="74">
        <v>20.250000000000004</v>
      </c>
      <c r="M392" s="74">
        <v>0</v>
      </c>
      <c r="N392" s="74">
        <v>33.999999999999993</v>
      </c>
      <c r="O392" s="74">
        <v>18.75</v>
      </c>
      <c r="P392" s="74">
        <v>0</v>
      </c>
    </row>
    <row r="393" spans="1:16" ht="90" x14ac:dyDescent="0.25">
      <c r="A393" s="63" t="s">
        <v>430</v>
      </c>
      <c r="B393" s="63" t="s">
        <v>1717</v>
      </c>
      <c r="C393" s="53" t="s">
        <v>896</v>
      </c>
      <c r="D393" s="53" t="s">
        <v>1659</v>
      </c>
      <c r="E393" s="74">
        <v>12</v>
      </c>
      <c r="F393" s="74">
        <v>479</v>
      </c>
      <c r="G393" s="74">
        <v>39.916666666666664</v>
      </c>
      <c r="H393" s="74">
        <v>342</v>
      </c>
      <c r="I393" s="74">
        <v>28.500000000000004</v>
      </c>
      <c r="J393" s="74">
        <v>402</v>
      </c>
      <c r="K393" s="74">
        <v>32.583333333333336</v>
      </c>
      <c r="L393" s="74">
        <v>7.166666666666667</v>
      </c>
      <c r="M393" s="74">
        <v>0.16666666666666671</v>
      </c>
      <c r="N393" s="74">
        <v>22.250000000000004</v>
      </c>
      <c r="O393" s="74">
        <v>6.083333333333333</v>
      </c>
      <c r="P393" s="74">
        <v>0.16666666666666671</v>
      </c>
    </row>
    <row r="394" spans="1:16" ht="90" x14ac:dyDescent="0.25">
      <c r="A394" s="63" t="s">
        <v>430</v>
      </c>
      <c r="B394" s="63" t="s">
        <v>1717</v>
      </c>
      <c r="C394" s="53" t="s">
        <v>898</v>
      </c>
      <c r="D394" s="53" t="s">
        <v>1660</v>
      </c>
      <c r="E394" s="74">
        <v>12</v>
      </c>
      <c r="F394" s="74">
        <v>459</v>
      </c>
      <c r="G394" s="74">
        <v>38.250000000000007</v>
      </c>
      <c r="H394" s="74">
        <v>342</v>
      </c>
      <c r="I394" s="74">
        <v>28.499999999999993</v>
      </c>
      <c r="J394" s="74">
        <v>494</v>
      </c>
      <c r="K394" s="74">
        <v>30.916666666666671</v>
      </c>
      <c r="L394" s="74">
        <v>7.2499999999999991</v>
      </c>
      <c r="M394" s="74">
        <v>8.3333333333333329E-2</v>
      </c>
      <c r="N394" s="74">
        <v>21.416666666666661</v>
      </c>
      <c r="O394" s="74">
        <v>7</v>
      </c>
      <c r="P394" s="74">
        <v>8.3333333333333329E-2</v>
      </c>
    </row>
    <row r="395" spans="1:16" ht="75" x14ac:dyDescent="0.25">
      <c r="A395" s="63" t="s">
        <v>430</v>
      </c>
      <c r="B395" s="63" t="s">
        <v>1717</v>
      </c>
      <c r="C395" s="53" t="s">
        <v>897</v>
      </c>
      <c r="D395" s="53" t="s">
        <v>1661</v>
      </c>
      <c r="E395" s="74">
        <v>12</v>
      </c>
      <c r="F395" s="74">
        <v>510</v>
      </c>
      <c r="G395" s="74">
        <v>42.500000000000014</v>
      </c>
      <c r="H395" s="74">
        <v>283</v>
      </c>
      <c r="I395" s="74">
        <v>23.583333333333336</v>
      </c>
      <c r="J395" s="74">
        <v>199</v>
      </c>
      <c r="K395" s="74">
        <v>33.333333333333343</v>
      </c>
      <c r="L395" s="74">
        <v>9.1666666666666661</v>
      </c>
      <c r="M395" s="74">
        <v>0</v>
      </c>
      <c r="N395" s="74">
        <v>16.416666666666671</v>
      </c>
      <c r="O395" s="74">
        <v>7.166666666666667</v>
      </c>
      <c r="P395" s="74">
        <v>0</v>
      </c>
    </row>
    <row r="396" spans="1:16" ht="60" x14ac:dyDescent="0.25">
      <c r="A396" s="63" t="s">
        <v>430</v>
      </c>
      <c r="B396" s="63" t="s">
        <v>1717</v>
      </c>
      <c r="C396" s="53" t="s">
        <v>900</v>
      </c>
      <c r="D396" s="53" t="s">
        <v>1662</v>
      </c>
      <c r="E396" s="74">
        <v>12</v>
      </c>
      <c r="F396" s="74">
        <v>491</v>
      </c>
      <c r="G396" s="74">
        <v>40.916666666666664</v>
      </c>
      <c r="H396" s="74">
        <v>264</v>
      </c>
      <c r="I396" s="74">
        <v>22.000000000000004</v>
      </c>
      <c r="J396" s="74">
        <v>369</v>
      </c>
      <c r="K396" s="74">
        <v>30.999999999999996</v>
      </c>
      <c r="L396" s="74">
        <v>9.9166666666666661</v>
      </c>
      <c r="M396" s="74">
        <v>0</v>
      </c>
      <c r="N396" s="74">
        <v>13.333333333333336</v>
      </c>
      <c r="O396" s="74">
        <v>8.6666666666666679</v>
      </c>
      <c r="P396" s="74">
        <v>0</v>
      </c>
    </row>
    <row r="397" spans="1:16" ht="60" x14ac:dyDescent="0.25">
      <c r="A397" s="63" t="s">
        <v>430</v>
      </c>
      <c r="B397" s="63" t="s">
        <v>1717</v>
      </c>
      <c r="C397" s="53" t="s">
        <v>899</v>
      </c>
      <c r="D397" s="53" t="s">
        <v>1663</v>
      </c>
      <c r="E397" s="74">
        <v>9</v>
      </c>
      <c r="F397" s="74">
        <v>414</v>
      </c>
      <c r="G397" s="74">
        <v>46</v>
      </c>
      <c r="H397" s="74">
        <v>181</v>
      </c>
      <c r="I397" s="74">
        <v>20.111111111111114</v>
      </c>
      <c r="J397" s="74">
        <v>250</v>
      </c>
      <c r="K397" s="74">
        <v>35.333333333333336</v>
      </c>
      <c r="L397" s="74">
        <v>10.666666666666664</v>
      </c>
      <c r="M397" s="74">
        <v>0</v>
      </c>
      <c r="N397" s="74">
        <v>11.000000000000002</v>
      </c>
      <c r="O397" s="74">
        <v>9.1111111111111107</v>
      </c>
      <c r="P397" s="74">
        <v>0</v>
      </c>
    </row>
    <row r="398" spans="1:16" ht="75" x14ac:dyDescent="0.25">
      <c r="A398" s="63" t="s">
        <v>430</v>
      </c>
      <c r="B398" s="63" t="s">
        <v>1717</v>
      </c>
      <c r="C398" s="53" t="s">
        <v>901</v>
      </c>
      <c r="D398" s="53" t="s">
        <v>1664</v>
      </c>
      <c r="E398" s="74">
        <v>12</v>
      </c>
      <c r="F398" s="74">
        <v>250</v>
      </c>
      <c r="G398" s="74">
        <v>20.833333333333332</v>
      </c>
      <c r="H398" s="74">
        <v>163</v>
      </c>
      <c r="I398" s="74">
        <v>13.583333333333334</v>
      </c>
      <c r="J398" s="74">
        <v>157</v>
      </c>
      <c r="K398" s="74">
        <v>11.166666666666668</v>
      </c>
      <c r="L398" s="74">
        <v>9.6666666666666679</v>
      </c>
      <c r="M398" s="74">
        <v>0</v>
      </c>
      <c r="N398" s="74">
        <v>4.6666666666666661</v>
      </c>
      <c r="O398" s="74">
        <v>8.9166666666666661</v>
      </c>
      <c r="P398" s="74">
        <v>0</v>
      </c>
    </row>
    <row r="399" spans="1:16" ht="75" x14ac:dyDescent="0.25">
      <c r="A399" s="63" t="s">
        <v>443</v>
      </c>
      <c r="B399" s="63" t="s">
        <v>1717</v>
      </c>
      <c r="C399" s="53" t="s">
        <v>905</v>
      </c>
      <c r="D399" s="53" t="s">
        <v>906</v>
      </c>
      <c r="E399" s="74">
        <v>12</v>
      </c>
      <c r="F399" s="74">
        <v>955</v>
      </c>
      <c r="G399" s="74">
        <v>79.5833333333333</v>
      </c>
      <c r="H399" s="74">
        <v>780</v>
      </c>
      <c r="I399" s="74">
        <v>65.000000000000014</v>
      </c>
      <c r="J399" s="74">
        <v>526</v>
      </c>
      <c r="K399" s="74">
        <v>46.333333333333336</v>
      </c>
      <c r="L399" s="74">
        <v>32.749999999999993</v>
      </c>
      <c r="M399" s="74">
        <v>0.5</v>
      </c>
      <c r="N399" s="74">
        <v>33.750000000000007</v>
      </c>
      <c r="O399" s="74">
        <v>30.749999999999993</v>
      </c>
      <c r="P399" s="74">
        <v>0.5</v>
      </c>
    </row>
    <row r="400" spans="1:16" ht="75" x14ac:dyDescent="0.25">
      <c r="A400" s="63" t="s">
        <v>443</v>
      </c>
      <c r="B400" s="63" t="s">
        <v>1717</v>
      </c>
      <c r="C400" s="53" t="s">
        <v>903</v>
      </c>
      <c r="D400" s="53" t="s">
        <v>1711</v>
      </c>
      <c r="E400" s="74">
        <v>12</v>
      </c>
      <c r="F400" s="74">
        <v>1038</v>
      </c>
      <c r="G400" s="74">
        <v>86.499999999999986</v>
      </c>
      <c r="H400" s="74">
        <v>688</v>
      </c>
      <c r="I400" s="74">
        <v>57.333333333333336</v>
      </c>
      <c r="J400" s="74">
        <v>458</v>
      </c>
      <c r="K400" s="74">
        <v>54.833333333333329</v>
      </c>
      <c r="L400" s="74">
        <v>31.499999999999993</v>
      </c>
      <c r="M400" s="74">
        <v>0.16666666666666671</v>
      </c>
      <c r="N400" s="74">
        <v>26.833333333333329</v>
      </c>
      <c r="O400" s="74">
        <v>30.333333333333329</v>
      </c>
      <c r="P400" s="74">
        <v>0.16666666666666671</v>
      </c>
    </row>
    <row r="401" spans="1:16" ht="75" x14ac:dyDescent="0.25">
      <c r="A401" s="63" t="s">
        <v>443</v>
      </c>
      <c r="B401" s="63" t="s">
        <v>1717</v>
      </c>
      <c r="C401" s="53" t="s">
        <v>907</v>
      </c>
      <c r="D401" s="53" t="s">
        <v>964</v>
      </c>
      <c r="E401" s="74">
        <v>12</v>
      </c>
      <c r="F401" s="74">
        <v>786</v>
      </c>
      <c r="G401" s="74">
        <v>65.499999999999986</v>
      </c>
      <c r="H401" s="74">
        <v>630</v>
      </c>
      <c r="I401" s="74">
        <v>52.500000000000007</v>
      </c>
      <c r="J401" s="74">
        <v>483</v>
      </c>
      <c r="K401" s="74">
        <v>32.499999999999993</v>
      </c>
      <c r="L401" s="74">
        <v>32.416666666666664</v>
      </c>
      <c r="M401" s="74">
        <v>0.58333333333333337</v>
      </c>
      <c r="N401" s="74">
        <v>19.583333333333336</v>
      </c>
      <c r="O401" s="74">
        <v>32.333333333333336</v>
      </c>
      <c r="P401" s="74">
        <v>0.58333333333333337</v>
      </c>
    </row>
    <row r="402" spans="1:16" ht="75" x14ac:dyDescent="0.25">
      <c r="A402" s="63" t="s">
        <v>443</v>
      </c>
      <c r="B402" s="63" t="s">
        <v>1717</v>
      </c>
      <c r="C402" s="53" t="s">
        <v>904</v>
      </c>
      <c r="D402" s="53" t="s">
        <v>1192</v>
      </c>
      <c r="E402" s="74">
        <v>12</v>
      </c>
      <c r="F402" s="74">
        <v>747</v>
      </c>
      <c r="G402" s="74">
        <v>62.249999999999993</v>
      </c>
      <c r="H402" s="74">
        <v>617</v>
      </c>
      <c r="I402" s="74">
        <v>51.416666666666664</v>
      </c>
      <c r="J402" s="74">
        <v>276</v>
      </c>
      <c r="K402" s="74">
        <v>29.833333333333336</v>
      </c>
      <c r="L402" s="74">
        <v>31.916666666666664</v>
      </c>
      <c r="M402" s="74">
        <v>0.5</v>
      </c>
      <c r="N402" s="74">
        <v>19.416666666666671</v>
      </c>
      <c r="O402" s="74">
        <v>31.5</v>
      </c>
      <c r="P402" s="74">
        <v>0.5</v>
      </c>
    </row>
    <row r="403" spans="1:16" ht="75" x14ac:dyDescent="0.25">
      <c r="A403" s="63" t="s">
        <v>443</v>
      </c>
      <c r="B403" s="63" t="s">
        <v>1717</v>
      </c>
      <c r="C403" s="53" t="s">
        <v>902</v>
      </c>
      <c r="D403" s="53" t="s">
        <v>1665</v>
      </c>
      <c r="E403" s="74">
        <v>12</v>
      </c>
      <c r="F403" s="74">
        <v>750</v>
      </c>
      <c r="G403" s="74">
        <v>62.499999999999986</v>
      </c>
      <c r="H403" s="74">
        <v>471</v>
      </c>
      <c r="I403" s="74">
        <v>39.249999999999993</v>
      </c>
      <c r="J403" s="74">
        <v>737</v>
      </c>
      <c r="K403" s="74">
        <v>30.083333333333329</v>
      </c>
      <c r="L403" s="74">
        <v>32</v>
      </c>
      <c r="M403" s="74">
        <v>0.41666666666666669</v>
      </c>
      <c r="N403" s="74">
        <v>8.3333333333333321</v>
      </c>
      <c r="O403" s="74">
        <v>30.416666666666668</v>
      </c>
      <c r="P403" s="74">
        <v>0.5</v>
      </c>
    </row>
    <row r="404" spans="1:16" ht="90" x14ac:dyDescent="0.25">
      <c r="A404" s="63" t="s">
        <v>450</v>
      </c>
      <c r="B404" s="63" t="s">
        <v>1717</v>
      </c>
      <c r="C404" s="53" t="s">
        <v>912</v>
      </c>
      <c r="D404" s="53" t="s">
        <v>1668</v>
      </c>
      <c r="E404" s="74">
        <v>12</v>
      </c>
      <c r="F404" s="74">
        <v>1136</v>
      </c>
      <c r="G404" s="74">
        <v>94.666666666666671</v>
      </c>
      <c r="H404" s="74">
        <v>1140</v>
      </c>
      <c r="I404" s="74">
        <v>95.000000000000014</v>
      </c>
      <c r="J404" s="74">
        <v>1066</v>
      </c>
      <c r="K404" s="74">
        <v>66.416666666666657</v>
      </c>
      <c r="L404" s="74">
        <v>28.250000000000004</v>
      </c>
      <c r="M404" s="74">
        <v>0</v>
      </c>
      <c r="N404" s="74">
        <v>67.416666666666686</v>
      </c>
      <c r="O404" s="74">
        <v>27.583333333333332</v>
      </c>
      <c r="P404" s="74">
        <v>0</v>
      </c>
    </row>
    <row r="405" spans="1:16" ht="90" x14ac:dyDescent="0.25">
      <c r="A405" s="63" t="s">
        <v>450</v>
      </c>
      <c r="B405" s="63" t="s">
        <v>1717</v>
      </c>
      <c r="C405" s="53" t="s">
        <v>910</v>
      </c>
      <c r="D405" s="53" t="s">
        <v>1666</v>
      </c>
      <c r="E405" s="74">
        <v>12</v>
      </c>
      <c r="F405" s="74">
        <v>1186</v>
      </c>
      <c r="G405" s="74">
        <v>98.833333333333357</v>
      </c>
      <c r="H405" s="74">
        <v>1113</v>
      </c>
      <c r="I405" s="74">
        <v>92.749999999999986</v>
      </c>
      <c r="J405" s="74">
        <v>1010</v>
      </c>
      <c r="K405" s="74">
        <v>69.583333333333343</v>
      </c>
      <c r="L405" s="74">
        <v>29.166666666666668</v>
      </c>
      <c r="M405" s="74">
        <v>8.3333333333333329E-2</v>
      </c>
      <c r="N405" s="74">
        <v>65.333333333333314</v>
      </c>
      <c r="O405" s="74">
        <v>27.333333333333336</v>
      </c>
      <c r="P405" s="74">
        <v>8.3333333333333329E-2</v>
      </c>
    </row>
    <row r="406" spans="1:16" ht="90" x14ac:dyDescent="0.25">
      <c r="A406" s="63" t="s">
        <v>450</v>
      </c>
      <c r="B406" s="63" t="s">
        <v>1717</v>
      </c>
      <c r="C406" s="53" t="s">
        <v>908</v>
      </c>
      <c r="D406" s="53" t="s">
        <v>909</v>
      </c>
      <c r="E406" s="74">
        <v>12</v>
      </c>
      <c r="F406" s="74">
        <v>1155</v>
      </c>
      <c r="G406" s="74">
        <v>96.25</v>
      </c>
      <c r="H406" s="74">
        <v>1037</v>
      </c>
      <c r="I406" s="74">
        <v>86.416666666666671</v>
      </c>
      <c r="J406" s="74">
        <v>1000</v>
      </c>
      <c r="K406" s="74">
        <v>69.333333333333343</v>
      </c>
      <c r="L406" s="74">
        <v>26.583333333333329</v>
      </c>
      <c r="M406" s="74">
        <v>0.33333333333333331</v>
      </c>
      <c r="N406" s="74">
        <v>59.749999999999993</v>
      </c>
      <c r="O406" s="74">
        <v>26.333333333333336</v>
      </c>
      <c r="P406" s="74">
        <v>0.33333333333333331</v>
      </c>
    </row>
    <row r="407" spans="1:16" ht="90" x14ac:dyDescent="0.25">
      <c r="A407" s="63" t="s">
        <v>450</v>
      </c>
      <c r="B407" s="63" t="s">
        <v>1717</v>
      </c>
      <c r="C407" s="53" t="s">
        <v>916</v>
      </c>
      <c r="D407" s="53" t="s">
        <v>1667</v>
      </c>
      <c r="E407" s="74">
        <v>12</v>
      </c>
      <c r="F407" s="74">
        <v>949</v>
      </c>
      <c r="G407" s="74">
        <v>79.083333333333343</v>
      </c>
      <c r="H407" s="74">
        <v>1010</v>
      </c>
      <c r="I407" s="74">
        <v>84.166666666666671</v>
      </c>
      <c r="J407" s="74">
        <v>1076</v>
      </c>
      <c r="K407" s="74">
        <v>53.333333333333336</v>
      </c>
      <c r="L407" s="74">
        <v>25.583333333333336</v>
      </c>
      <c r="M407" s="74">
        <v>0.16666666666666671</v>
      </c>
      <c r="N407" s="74">
        <v>59.333333333333329</v>
      </c>
      <c r="O407" s="74">
        <v>24.666666666666668</v>
      </c>
      <c r="P407" s="74">
        <v>0.16666666666666671</v>
      </c>
    </row>
    <row r="408" spans="1:16" ht="90" x14ac:dyDescent="0.25">
      <c r="A408" s="63" t="s">
        <v>450</v>
      </c>
      <c r="B408" s="63" t="s">
        <v>1717</v>
      </c>
      <c r="C408" s="53" t="s">
        <v>913</v>
      </c>
      <c r="D408" s="53" t="s">
        <v>1669</v>
      </c>
      <c r="E408" s="74">
        <v>12</v>
      </c>
      <c r="F408" s="74">
        <v>1143</v>
      </c>
      <c r="G408" s="74">
        <v>95.249999999999972</v>
      </c>
      <c r="H408" s="74">
        <v>822</v>
      </c>
      <c r="I408" s="74">
        <v>68.500000000000014</v>
      </c>
      <c r="J408" s="74">
        <v>997</v>
      </c>
      <c r="K408" s="74">
        <v>67.333333333333314</v>
      </c>
      <c r="L408" s="74">
        <v>27.749999999999996</v>
      </c>
      <c r="M408" s="74">
        <v>0.16666666666666671</v>
      </c>
      <c r="N408" s="74">
        <v>42.583333333333343</v>
      </c>
      <c r="O408" s="74">
        <v>25.749999999999993</v>
      </c>
      <c r="P408" s="74">
        <v>0.16666666666666671</v>
      </c>
    </row>
    <row r="409" spans="1:16" ht="90" x14ac:dyDescent="0.25">
      <c r="A409" s="63" t="s">
        <v>450</v>
      </c>
      <c r="B409" s="63" t="s">
        <v>1717</v>
      </c>
      <c r="C409" s="53" t="s">
        <v>914</v>
      </c>
      <c r="D409" s="53" t="s">
        <v>1670</v>
      </c>
      <c r="E409" s="74">
        <v>12</v>
      </c>
      <c r="F409" s="74">
        <v>1144</v>
      </c>
      <c r="G409" s="74">
        <v>95.333333333333329</v>
      </c>
      <c r="H409" s="74">
        <v>809</v>
      </c>
      <c r="I409" s="74">
        <v>67.416666666666671</v>
      </c>
      <c r="J409" s="74">
        <v>1502</v>
      </c>
      <c r="K409" s="74">
        <v>68.583333333333329</v>
      </c>
      <c r="L409" s="74">
        <v>26.749999999999996</v>
      </c>
      <c r="M409" s="74">
        <v>0</v>
      </c>
      <c r="N409" s="74">
        <v>41.750000000000007</v>
      </c>
      <c r="O409" s="74">
        <v>25.416666666666668</v>
      </c>
      <c r="P409" s="74">
        <v>0.25</v>
      </c>
    </row>
    <row r="410" spans="1:16" ht="90" x14ac:dyDescent="0.25">
      <c r="A410" s="63" t="s">
        <v>450</v>
      </c>
      <c r="B410" s="63" t="s">
        <v>1717</v>
      </c>
      <c r="C410" s="53" t="s">
        <v>915</v>
      </c>
      <c r="D410" s="53" t="s">
        <v>1672</v>
      </c>
      <c r="E410" s="74">
        <v>12</v>
      </c>
      <c r="F410" s="74">
        <v>1226</v>
      </c>
      <c r="G410" s="74">
        <v>102.16666666666667</v>
      </c>
      <c r="H410" s="74">
        <v>796</v>
      </c>
      <c r="I410" s="74">
        <v>66.333333333333329</v>
      </c>
      <c r="J410" s="74">
        <v>1768</v>
      </c>
      <c r="K410" s="74">
        <v>73.333333333333343</v>
      </c>
      <c r="L410" s="74">
        <v>28.749999999999996</v>
      </c>
      <c r="M410" s="74">
        <v>8.3333333333333329E-2</v>
      </c>
      <c r="N410" s="74">
        <v>38.583333333333329</v>
      </c>
      <c r="O410" s="74">
        <v>27.750000000000004</v>
      </c>
      <c r="P410" s="74">
        <v>0</v>
      </c>
    </row>
    <row r="411" spans="1:16" ht="90" x14ac:dyDescent="0.25">
      <c r="A411" s="63" t="s">
        <v>450</v>
      </c>
      <c r="B411" s="63" t="s">
        <v>1717</v>
      </c>
      <c r="C411" s="53" t="s">
        <v>911</v>
      </c>
      <c r="D411" s="53" t="s">
        <v>1671</v>
      </c>
      <c r="E411" s="74">
        <v>12</v>
      </c>
      <c r="F411" s="74">
        <v>949</v>
      </c>
      <c r="G411" s="74">
        <v>79.083333333333329</v>
      </c>
      <c r="H411" s="74">
        <v>674</v>
      </c>
      <c r="I411" s="74">
        <v>56.166666666666664</v>
      </c>
      <c r="J411" s="74">
        <v>998</v>
      </c>
      <c r="K411" s="74">
        <v>51.416666666666664</v>
      </c>
      <c r="L411" s="74">
        <v>27.666666666666664</v>
      </c>
      <c r="M411" s="74">
        <v>0</v>
      </c>
      <c r="N411" s="74">
        <v>29.499999999999996</v>
      </c>
      <c r="O411" s="74">
        <v>26.666666666666668</v>
      </c>
      <c r="P411" s="74">
        <v>0</v>
      </c>
    </row>
    <row r="412" spans="1:16" ht="60" x14ac:dyDescent="0.25">
      <c r="A412" s="63" t="s">
        <v>458</v>
      </c>
      <c r="B412" s="63" t="s">
        <v>1717</v>
      </c>
      <c r="C412" s="53" t="s">
        <v>917</v>
      </c>
      <c r="D412" s="53" t="s">
        <v>918</v>
      </c>
      <c r="E412" s="74">
        <v>11</v>
      </c>
      <c r="F412" s="74">
        <v>1164</v>
      </c>
      <c r="G412" s="74">
        <v>105.8181818181818</v>
      </c>
      <c r="H412" s="74">
        <v>1008</v>
      </c>
      <c r="I412" s="74">
        <v>91.636363636363612</v>
      </c>
      <c r="J412" s="74">
        <v>3576</v>
      </c>
      <c r="K412" s="74">
        <v>105.54545454545452</v>
      </c>
      <c r="L412" s="74">
        <v>0.27272727272727271</v>
      </c>
      <c r="M412" s="74">
        <v>0</v>
      </c>
      <c r="N412" s="74">
        <v>91.545454545454518</v>
      </c>
      <c r="O412" s="74">
        <v>9.0909090909090912E-2</v>
      </c>
      <c r="P412" s="74">
        <v>0</v>
      </c>
    </row>
    <row r="413" spans="1:16" ht="60" x14ac:dyDescent="0.25">
      <c r="A413" s="63" t="s">
        <v>458</v>
      </c>
      <c r="B413" s="63" t="s">
        <v>1717</v>
      </c>
      <c r="C413" s="53" t="s">
        <v>1673</v>
      </c>
      <c r="D413" s="53" t="s">
        <v>1712</v>
      </c>
      <c r="E413" s="74">
        <v>12</v>
      </c>
      <c r="F413" s="74">
        <v>1261</v>
      </c>
      <c r="G413" s="74">
        <v>105.08333333333333</v>
      </c>
      <c r="H413" s="74">
        <v>863</v>
      </c>
      <c r="I413" s="74">
        <v>71.916666666666671</v>
      </c>
      <c r="J413" s="74">
        <v>3273</v>
      </c>
      <c r="K413" s="74">
        <v>105.08333333333333</v>
      </c>
      <c r="L413" s="74">
        <v>0</v>
      </c>
      <c r="M413" s="74">
        <v>0</v>
      </c>
      <c r="N413" s="74">
        <v>71.916666666666671</v>
      </c>
      <c r="O413" s="74">
        <v>0</v>
      </c>
      <c r="P413" s="74">
        <v>0</v>
      </c>
    </row>
    <row r="414" spans="1:16" ht="60" x14ac:dyDescent="0.25">
      <c r="A414" s="45" t="s">
        <v>2</v>
      </c>
      <c r="B414" s="45" t="s">
        <v>1718</v>
      </c>
      <c r="C414" s="53" t="s">
        <v>1236</v>
      </c>
      <c r="D414" s="53" t="s">
        <v>1676</v>
      </c>
      <c r="E414" s="76">
        <v>6</v>
      </c>
      <c r="F414" s="74">
        <v>256</v>
      </c>
      <c r="G414" s="74">
        <v>42.666666666666671</v>
      </c>
      <c r="H414" s="74">
        <v>41</v>
      </c>
      <c r="I414" s="74">
        <v>6.833333333333333</v>
      </c>
      <c r="J414" s="74">
        <v>184</v>
      </c>
      <c r="K414" s="74">
        <v>42.666666666666671</v>
      </c>
      <c r="L414" s="73"/>
      <c r="M414" s="74"/>
      <c r="N414" s="74">
        <v>6.833333333333333</v>
      </c>
      <c r="O414" s="74"/>
      <c r="P414" s="74"/>
    </row>
    <row r="415" spans="1:16" ht="60" x14ac:dyDescent="0.25">
      <c r="A415" s="45" t="s">
        <v>2</v>
      </c>
      <c r="B415" s="45" t="s">
        <v>1718</v>
      </c>
      <c r="C415" s="53" t="s">
        <v>1238</v>
      </c>
      <c r="D415" s="53" t="s">
        <v>553</v>
      </c>
      <c r="E415" s="76">
        <v>6</v>
      </c>
      <c r="F415" s="74">
        <v>677</v>
      </c>
      <c r="G415" s="74">
        <v>112.83333333333334</v>
      </c>
      <c r="H415" s="74">
        <v>31</v>
      </c>
      <c r="I415" s="74">
        <v>5.166666666666667</v>
      </c>
      <c r="J415" s="74">
        <v>631</v>
      </c>
      <c r="K415" s="74">
        <v>112.83333333333334</v>
      </c>
      <c r="L415" s="73"/>
      <c r="M415" s="74"/>
      <c r="N415" s="74">
        <v>5.166666666666667</v>
      </c>
      <c r="O415" s="74"/>
      <c r="P415" s="74"/>
    </row>
    <row r="416" spans="1:16" ht="60" x14ac:dyDescent="0.25">
      <c r="A416" s="45" t="s">
        <v>2</v>
      </c>
      <c r="B416" s="45" t="s">
        <v>1718</v>
      </c>
      <c r="C416" s="53" t="s">
        <v>1237</v>
      </c>
      <c r="D416" s="53" t="s">
        <v>1677</v>
      </c>
      <c r="E416" s="76">
        <v>6</v>
      </c>
      <c r="F416" s="74">
        <v>467</v>
      </c>
      <c r="G416" s="74">
        <v>77.833333333333357</v>
      </c>
      <c r="H416" s="74">
        <v>26</v>
      </c>
      <c r="I416" s="74">
        <v>4.333333333333333</v>
      </c>
      <c r="J416" s="74">
        <v>399</v>
      </c>
      <c r="K416" s="74">
        <v>77.833333333333357</v>
      </c>
      <c r="L416" s="73"/>
      <c r="M416" s="74"/>
      <c r="N416" s="74">
        <v>4.333333333333333</v>
      </c>
      <c r="O416" s="74"/>
      <c r="P416" s="74"/>
    </row>
    <row r="417" spans="1:16" ht="60" x14ac:dyDescent="0.25">
      <c r="A417" s="45" t="s">
        <v>75</v>
      </c>
      <c r="B417" s="45" t="s">
        <v>1719</v>
      </c>
      <c r="C417" s="43" t="s">
        <v>82</v>
      </c>
      <c r="D417" s="43" t="s">
        <v>1052</v>
      </c>
      <c r="E417" s="74">
        <v>12</v>
      </c>
      <c r="F417" s="74">
        <v>582</v>
      </c>
      <c r="G417" s="74">
        <v>48.500000000000007</v>
      </c>
      <c r="H417" s="74">
        <v>482</v>
      </c>
      <c r="I417" s="74">
        <v>40.166666666666671</v>
      </c>
      <c r="J417" s="74">
        <v>176</v>
      </c>
      <c r="K417" s="74">
        <v>24.833333333333329</v>
      </c>
      <c r="L417" s="74">
        <v>23.500000000000004</v>
      </c>
      <c r="M417" s="74">
        <v>0.16666666666666666</v>
      </c>
      <c r="N417" s="74">
        <v>20.166666666666668</v>
      </c>
      <c r="O417" s="74">
        <v>19.916666666666664</v>
      </c>
      <c r="P417" s="74">
        <v>8.3333333333333329E-2</v>
      </c>
    </row>
    <row r="418" spans="1:16" ht="60" x14ac:dyDescent="0.25">
      <c r="A418" s="45" t="s">
        <v>75</v>
      </c>
      <c r="B418" s="45" t="s">
        <v>1719</v>
      </c>
      <c r="C418" s="43" t="s">
        <v>78</v>
      </c>
      <c r="D418" s="43" t="s">
        <v>1205</v>
      </c>
      <c r="E418" s="74">
        <v>12</v>
      </c>
      <c r="F418" s="74">
        <v>429</v>
      </c>
      <c r="G418" s="74">
        <v>35.750000000000007</v>
      </c>
      <c r="H418" s="74">
        <v>404</v>
      </c>
      <c r="I418" s="74">
        <v>33.666666666666671</v>
      </c>
      <c r="J418" s="74">
        <v>110</v>
      </c>
      <c r="K418" s="74">
        <v>8</v>
      </c>
      <c r="L418" s="74">
        <v>27.666666666666668</v>
      </c>
      <c r="M418" s="74">
        <v>8.3333333333333329E-2</v>
      </c>
      <c r="N418" s="74">
        <v>7.4166666666666661</v>
      </c>
      <c r="O418" s="74">
        <v>26.166666666666671</v>
      </c>
      <c r="P418" s="74">
        <v>8.3333333333333329E-2</v>
      </c>
    </row>
    <row r="419" spans="1:16" ht="60" x14ac:dyDescent="0.25">
      <c r="A419" s="45" t="s">
        <v>75</v>
      </c>
      <c r="B419" s="45" t="s">
        <v>1719</v>
      </c>
      <c r="C419" s="43" t="s">
        <v>76</v>
      </c>
      <c r="D419" s="43" t="s">
        <v>970</v>
      </c>
      <c r="E419" s="74">
        <v>12</v>
      </c>
      <c r="F419" s="74">
        <v>414</v>
      </c>
      <c r="G419" s="74">
        <v>34.5</v>
      </c>
      <c r="H419" s="74">
        <v>384</v>
      </c>
      <c r="I419" s="74">
        <v>31.999999999999993</v>
      </c>
      <c r="J419" s="74">
        <v>98</v>
      </c>
      <c r="K419" s="74">
        <v>7.7499999999999991</v>
      </c>
      <c r="L419" s="74">
        <v>26.500000000000004</v>
      </c>
      <c r="M419" s="74">
        <v>0.25</v>
      </c>
      <c r="N419" s="74">
        <v>5.2500000000000009</v>
      </c>
      <c r="O419" s="74">
        <v>26.5</v>
      </c>
      <c r="P419" s="74">
        <v>0.25</v>
      </c>
    </row>
    <row r="420" spans="1:16" ht="60" x14ac:dyDescent="0.25">
      <c r="A420" s="45" t="s">
        <v>75</v>
      </c>
      <c r="B420" s="45" t="s">
        <v>1719</v>
      </c>
      <c r="C420" s="43" t="s">
        <v>77</v>
      </c>
      <c r="D420" s="43" t="s">
        <v>1051</v>
      </c>
      <c r="E420" s="74">
        <v>12</v>
      </c>
      <c r="F420" s="74">
        <v>422</v>
      </c>
      <c r="G420" s="74">
        <v>35.166666666666664</v>
      </c>
      <c r="H420" s="74">
        <v>370</v>
      </c>
      <c r="I420" s="74">
        <v>30.833333333333336</v>
      </c>
      <c r="J420" s="74">
        <v>276</v>
      </c>
      <c r="K420" s="74">
        <v>13.75</v>
      </c>
      <c r="L420" s="74">
        <v>21.333333333333332</v>
      </c>
      <c r="M420" s="74">
        <v>8.3333333333333329E-2</v>
      </c>
      <c r="N420" s="74">
        <v>8.8333333333333339</v>
      </c>
      <c r="O420" s="74">
        <v>22</v>
      </c>
      <c r="P420" s="74">
        <v>0</v>
      </c>
    </row>
    <row r="421" spans="1:16" ht="60" x14ac:dyDescent="0.25">
      <c r="A421" s="45" t="s">
        <v>75</v>
      </c>
      <c r="B421" s="45" t="s">
        <v>1719</v>
      </c>
      <c r="C421" s="43" t="s">
        <v>81</v>
      </c>
      <c r="D421" s="43" t="s">
        <v>1050</v>
      </c>
      <c r="E421" s="74">
        <v>12</v>
      </c>
      <c r="F421" s="74">
        <v>494</v>
      </c>
      <c r="G421" s="74">
        <v>41.166666666666664</v>
      </c>
      <c r="H421" s="74">
        <v>357</v>
      </c>
      <c r="I421" s="74">
        <v>29.749999999999996</v>
      </c>
      <c r="J421" s="74">
        <v>347</v>
      </c>
      <c r="K421" s="74">
        <v>18.999999999999996</v>
      </c>
      <c r="L421" s="74">
        <v>21.916666666666668</v>
      </c>
      <c r="M421" s="74">
        <v>0.25000000000000006</v>
      </c>
      <c r="N421" s="74">
        <v>9.4166666666666643</v>
      </c>
      <c r="O421" s="74">
        <v>20.250000000000004</v>
      </c>
      <c r="P421" s="74">
        <v>8.3333333333333329E-2</v>
      </c>
    </row>
    <row r="422" spans="1:16" ht="60" x14ac:dyDescent="0.25">
      <c r="A422" s="45" t="s">
        <v>75</v>
      </c>
      <c r="B422" s="45" t="s">
        <v>1719</v>
      </c>
      <c r="C422" s="43" t="s">
        <v>79</v>
      </c>
      <c r="D422" s="43" t="s">
        <v>80</v>
      </c>
      <c r="E422" s="74">
        <v>12</v>
      </c>
      <c r="F422" s="74">
        <v>358</v>
      </c>
      <c r="G422" s="74">
        <v>29.833333333333336</v>
      </c>
      <c r="H422" s="74">
        <v>348</v>
      </c>
      <c r="I422" s="74">
        <v>28.999999999999996</v>
      </c>
      <c r="J422" s="74">
        <v>94</v>
      </c>
      <c r="K422" s="74">
        <v>8.5833333333333321</v>
      </c>
      <c r="L422" s="74">
        <v>21.166666666666671</v>
      </c>
      <c r="M422" s="74">
        <v>8.3333333333333329E-2</v>
      </c>
      <c r="N422" s="74">
        <v>8.75</v>
      </c>
      <c r="O422" s="74">
        <v>20.166666666666664</v>
      </c>
      <c r="P422" s="74">
        <v>8.3333333333333329E-2</v>
      </c>
    </row>
    <row r="423" spans="1:16" ht="60" x14ac:dyDescent="0.25">
      <c r="A423" s="45" t="s">
        <v>75</v>
      </c>
      <c r="B423" s="45" t="s">
        <v>1719</v>
      </c>
      <c r="C423" s="43" t="s">
        <v>84</v>
      </c>
      <c r="D423" s="43" t="s">
        <v>1053</v>
      </c>
      <c r="E423" s="74">
        <v>12</v>
      </c>
      <c r="F423" s="74">
        <v>407</v>
      </c>
      <c r="G423" s="74">
        <v>33.916666666666664</v>
      </c>
      <c r="H423" s="74">
        <v>261</v>
      </c>
      <c r="I423" s="74">
        <v>21.750000000000004</v>
      </c>
      <c r="J423" s="74">
        <v>130</v>
      </c>
      <c r="K423" s="74">
        <v>22.999999999999996</v>
      </c>
      <c r="L423" s="74">
        <v>10.666666666666666</v>
      </c>
      <c r="M423" s="74">
        <v>0.25000000000000006</v>
      </c>
      <c r="N423" s="74">
        <v>11.250000000000002</v>
      </c>
      <c r="O423" s="74">
        <v>10.499999999999998</v>
      </c>
      <c r="P423" s="74">
        <v>0</v>
      </c>
    </row>
    <row r="424" spans="1:16" ht="60" x14ac:dyDescent="0.25">
      <c r="A424" s="45" t="s">
        <v>75</v>
      </c>
      <c r="B424" s="45" t="s">
        <v>1719</v>
      </c>
      <c r="C424" s="43" t="s">
        <v>86</v>
      </c>
      <c r="D424" s="43" t="s">
        <v>1594</v>
      </c>
      <c r="E424" s="74">
        <v>12</v>
      </c>
      <c r="F424" s="74">
        <v>224</v>
      </c>
      <c r="G424" s="74">
        <v>18.666666666666671</v>
      </c>
      <c r="H424" s="74">
        <v>253</v>
      </c>
      <c r="I424" s="74">
        <v>21.083333333333332</v>
      </c>
      <c r="J424" s="74">
        <v>100</v>
      </c>
      <c r="K424" s="74">
        <v>9.8333333333333357</v>
      </c>
      <c r="L424" s="74">
        <v>8.0833333333333321</v>
      </c>
      <c r="M424" s="74">
        <v>0.75000000000000011</v>
      </c>
      <c r="N424" s="74">
        <v>12.416666666666664</v>
      </c>
      <c r="O424" s="74">
        <v>7.9166666666666661</v>
      </c>
      <c r="P424" s="74">
        <v>0.75000000000000011</v>
      </c>
    </row>
    <row r="425" spans="1:16" ht="60" x14ac:dyDescent="0.25">
      <c r="A425" s="45" t="s">
        <v>75</v>
      </c>
      <c r="B425" s="45" t="s">
        <v>1719</v>
      </c>
      <c r="C425" s="43" t="s">
        <v>85</v>
      </c>
      <c r="D425" s="43" t="s">
        <v>1049</v>
      </c>
      <c r="E425" s="74">
        <v>12</v>
      </c>
      <c r="F425" s="74">
        <v>268</v>
      </c>
      <c r="G425" s="74">
        <v>22.333333333333332</v>
      </c>
      <c r="H425" s="74">
        <v>239</v>
      </c>
      <c r="I425" s="74">
        <v>19.916666666666664</v>
      </c>
      <c r="J425" s="74">
        <v>62</v>
      </c>
      <c r="K425" s="74">
        <v>6.9999999999999982</v>
      </c>
      <c r="L425" s="74">
        <v>15.33333333333333</v>
      </c>
      <c r="M425" s="74"/>
      <c r="N425" s="74">
        <v>4.6666666666666661</v>
      </c>
      <c r="O425" s="74">
        <v>15.25</v>
      </c>
      <c r="P425" s="74"/>
    </row>
    <row r="426" spans="1:16" ht="60" x14ac:dyDescent="0.25">
      <c r="A426" s="45" t="s">
        <v>75</v>
      </c>
      <c r="B426" s="45" t="s">
        <v>1719</v>
      </c>
      <c r="C426" s="43" t="s">
        <v>83</v>
      </c>
      <c r="D426" s="43" t="s">
        <v>1054</v>
      </c>
      <c r="E426" s="74">
        <v>12</v>
      </c>
      <c r="F426" s="74">
        <v>258</v>
      </c>
      <c r="G426" s="74">
        <v>21.499999999999993</v>
      </c>
      <c r="H426" s="74">
        <v>215</v>
      </c>
      <c r="I426" s="74">
        <v>17.916666666666668</v>
      </c>
      <c r="J426" s="74">
        <v>686</v>
      </c>
      <c r="K426" s="74">
        <v>13.583333333333332</v>
      </c>
      <c r="L426" s="74">
        <v>7.7499999999999982</v>
      </c>
      <c r="M426" s="74">
        <v>0.16666666666666671</v>
      </c>
      <c r="N426" s="74">
        <v>10.333333333333336</v>
      </c>
      <c r="O426" s="74">
        <v>7.5</v>
      </c>
      <c r="P426" s="74">
        <v>8.3333333333333329E-2</v>
      </c>
    </row>
    <row r="427" spans="1:16" ht="75" x14ac:dyDescent="0.25">
      <c r="A427" s="45" t="s">
        <v>75</v>
      </c>
      <c r="B427" s="45" t="s">
        <v>1719</v>
      </c>
      <c r="C427" s="43" t="s">
        <v>87</v>
      </c>
      <c r="D427" s="43" t="s">
        <v>1055</v>
      </c>
      <c r="E427" s="74">
        <v>12</v>
      </c>
      <c r="F427" s="74">
        <v>172</v>
      </c>
      <c r="G427" s="74">
        <v>14.333333333333336</v>
      </c>
      <c r="H427" s="74">
        <v>138</v>
      </c>
      <c r="I427" s="74">
        <v>11.499999999999998</v>
      </c>
      <c r="J427" s="74">
        <v>58</v>
      </c>
      <c r="K427" s="74">
        <v>9.0833333333333357</v>
      </c>
      <c r="L427" s="74">
        <v>5.2499999999999991</v>
      </c>
      <c r="M427" s="74"/>
      <c r="N427" s="74">
        <v>6.5</v>
      </c>
      <c r="O427" s="74">
        <v>5</v>
      </c>
      <c r="P427" s="74"/>
    </row>
    <row r="428" spans="1:16" ht="60" x14ac:dyDescent="0.25">
      <c r="A428" s="45" t="s">
        <v>75</v>
      </c>
      <c r="B428" s="45" t="s">
        <v>1719</v>
      </c>
      <c r="C428" s="43" t="s">
        <v>89</v>
      </c>
      <c r="D428" s="43" t="s">
        <v>971</v>
      </c>
      <c r="E428" s="74">
        <v>12</v>
      </c>
      <c r="F428" s="74">
        <v>127</v>
      </c>
      <c r="G428" s="74">
        <v>10.583333333333332</v>
      </c>
      <c r="H428" s="74">
        <v>118</v>
      </c>
      <c r="I428" s="74">
        <v>9.8333333333333339</v>
      </c>
      <c r="J428" s="74">
        <v>43</v>
      </c>
      <c r="K428" s="74">
        <v>5.9166666666666661</v>
      </c>
      <c r="L428" s="74">
        <v>4.583333333333333</v>
      </c>
      <c r="M428" s="74">
        <v>8.3333333333333329E-2</v>
      </c>
      <c r="N428" s="74">
        <v>5.583333333333333</v>
      </c>
      <c r="O428" s="74">
        <v>4.166666666666667</v>
      </c>
      <c r="P428" s="74">
        <v>8.3333333333333329E-2</v>
      </c>
    </row>
    <row r="429" spans="1:16" ht="75" x14ac:dyDescent="0.25">
      <c r="A429" s="45" t="s">
        <v>75</v>
      </c>
      <c r="B429" s="45" t="s">
        <v>1719</v>
      </c>
      <c r="C429" s="43" t="s">
        <v>88</v>
      </c>
      <c r="D429" s="43" t="s">
        <v>1207</v>
      </c>
      <c r="E429" s="74">
        <v>12</v>
      </c>
      <c r="F429" s="74">
        <v>110</v>
      </c>
      <c r="G429" s="74">
        <v>9.1666666666666661</v>
      </c>
      <c r="H429" s="74">
        <v>89</v>
      </c>
      <c r="I429" s="74">
        <v>7.4166666666666679</v>
      </c>
      <c r="J429" s="74">
        <v>43</v>
      </c>
      <c r="K429" s="74">
        <v>4.6666666666666661</v>
      </c>
      <c r="L429" s="74">
        <v>4</v>
      </c>
      <c r="M429" s="74">
        <v>0.5</v>
      </c>
      <c r="N429" s="74">
        <v>3.0833333333333335</v>
      </c>
      <c r="O429" s="74">
        <v>4.25</v>
      </c>
      <c r="P429" s="74">
        <v>8.3333333333333329E-2</v>
      </c>
    </row>
    <row r="430" spans="1:16" ht="60" x14ac:dyDescent="0.25">
      <c r="A430" s="45" t="s">
        <v>75</v>
      </c>
      <c r="B430" s="45" t="s">
        <v>1719</v>
      </c>
      <c r="C430" s="43" t="s">
        <v>91</v>
      </c>
      <c r="D430" s="43" t="s">
        <v>1206</v>
      </c>
      <c r="E430" s="74">
        <v>12</v>
      </c>
      <c r="F430" s="74">
        <v>100</v>
      </c>
      <c r="G430" s="74">
        <v>8.3333333333333321</v>
      </c>
      <c r="H430" s="74">
        <v>85</v>
      </c>
      <c r="I430" s="74">
        <v>7.0833333333333321</v>
      </c>
      <c r="J430" s="74">
        <v>19</v>
      </c>
      <c r="K430" s="74">
        <v>5.666666666666667</v>
      </c>
      <c r="L430" s="74">
        <v>2.666666666666667</v>
      </c>
      <c r="M430" s="74"/>
      <c r="N430" s="74">
        <v>4.583333333333333</v>
      </c>
      <c r="O430" s="74">
        <v>2.5000000000000004</v>
      </c>
      <c r="P430" s="74"/>
    </row>
    <row r="431" spans="1:16" ht="60" x14ac:dyDescent="0.25">
      <c r="A431" s="45" t="s">
        <v>75</v>
      </c>
      <c r="B431" s="45" t="s">
        <v>1719</v>
      </c>
      <c r="C431" s="43" t="s">
        <v>90</v>
      </c>
      <c r="D431" s="43" t="s">
        <v>1208</v>
      </c>
      <c r="E431" s="74">
        <v>12</v>
      </c>
      <c r="F431" s="74">
        <v>130</v>
      </c>
      <c r="G431" s="74">
        <v>10.833333333333334</v>
      </c>
      <c r="H431" s="74">
        <v>81</v>
      </c>
      <c r="I431" s="74">
        <v>6.7500000000000009</v>
      </c>
      <c r="J431" s="74">
        <v>49</v>
      </c>
      <c r="K431" s="74">
        <v>8.25</v>
      </c>
      <c r="L431" s="74">
        <v>2.5833333333333335</v>
      </c>
      <c r="M431" s="74">
        <v>0</v>
      </c>
      <c r="N431" s="74">
        <v>4.0833333333333339</v>
      </c>
      <c r="O431" s="74">
        <v>2.6666666666666665</v>
      </c>
      <c r="P431" s="74">
        <v>0</v>
      </c>
    </row>
    <row r="432" spans="1:16" ht="60" x14ac:dyDescent="0.25">
      <c r="A432" s="45" t="s">
        <v>92</v>
      </c>
      <c r="B432" s="45" t="s">
        <v>1719</v>
      </c>
      <c r="C432" s="53" t="s">
        <v>93</v>
      </c>
      <c r="D432" s="53" t="s">
        <v>1056</v>
      </c>
      <c r="E432" s="76">
        <v>12</v>
      </c>
      <c r="F432" s="74">
        <v>217</v>
      </c>
      <c r="G432" s="74">
        <v>18.083333333333329</v>
      </c>
      <c r="H432" s="74">
        <v>141</v>
      </c>
      <c r="I432" s="74">
        <v>11.75</v>
      </c>
      <c r="J432" s="74">
        <v>58</v>
      </c>
      <c r="K432" s="74">
        <v>10</v>
      </c>
      <c r="L432" s="74">
        <v>7.833333333333333</v>
      </c>
      <c r="M432" s="74">
        <v>0.25</v>
      </c>
      <c r="N432" s="74">
        <v>5.3333333333333321</v>
      </c>
      <c r="O432" s="74">
        <v>6.4166666666666661</v>
      </c>
      <c r="P432" s="74">
        <v>0</v>
      </c>
    </row>
    <row r="433" spans="1:16" ht="60" x14ac:dyDescent="0.25">
      <c r="A433" s="45" t="s">
        <v>94</v>
      </c>
      <c r="B433" s="45" t="s">
        <v>1719</v>
      </c>
      <c r="C433" s="43" t="s">
        <v>95</v>
      </c>
      <c r="D433" s="43" t="s">
        <v>1057</v>
      </c>
      <c r="E433" s="74">
        <v>12</v>
      </c>
      <c r="F433" s="74">
        <v>606</v>
      </c>
      <c r="G433" s="74">
        <v>50.5</v>
      </c>
      <c r="H433" s="74">
        <v>480</v>
      </c>
      <c r="I433" s="74">
        <v>40</v>
      </c>
      <c r="J433" s="74">
        <v>189</v>
      </c>
      <c r="K433" s="74">
        <v>21</v>
      </c>
      <c r="L433" s="74">
        <v>28.583333333333332</v>
      </c>
      <c r="M433" s="74">
        <v>0.91666666666666663</v>
      </c>
      <c r="N433" s="74">
        <v>11.916666666666668</v>
      </c>
      <c r="O433" s="74">
        <v>28.083333333333332</v>
      </c>
      <c r="P433" s="74">
        <v>0</v>
      </c>
    </row>
    <row r="434" spans="1:16" ht="75" x14ac:dyDescent="0.25">
      <c r="A434" s="45" t="s">
        <v>94</v>
      </c>
      <c r="B434" s="45" t="s">
        <v>1719</v>
      </c>
      <c r="C434" s="43" t="s">
        <v>96</v>
      </c>
      <c r="D434" s="43" t="s">
        <v>1058</v>
      </c>
      <c r="E434" s="74">
        <v>12</v>
      </c>
      <c r="F434" s="74">
        <v>635</v>
      </c>
      <c r="G434" s="74">
        <v>52.916666666666671</v>
      </c>
      <c r="H434" s="74">
        <v>479</v>
      </c>
      <c r="I434" s="74">
        <v>39.916666666666671</v>
      </c>
      <c r="J434" s="74">
        <v>141</v>
      </c>
      <c r="K434" s="74">
        <v>23.416666666666668</v>
      </c>
      <c r="L434" s="74">
        <v>28.416666666666668</v>
      </c>
      <c r="M434" s="74">
        <v>1.0833333333333333</v>
      </c>
      <c r="N434" s="74">
        <v>12.083333333333334</v>
      </c>
      <c r="O434" s="74">
        <v>27.583333333333336</v>
      </c>
      <c r="P434" s="74">
        <v>0.25000000000000006</v>
      </c>
    </row>
    <row r="435" spans="1:16" ht="60" x14ac:dyDescent="0.25">
      <c r="A435" s="45" t="s">
        <v>94</v>
      </c>
      <c r="B435" s="45" t="s">
        <v>1719</v>
      </c>
      <c r="C435" s="43" t="s">
        <v>97</v>
      </c>
      <c r="D435" s="43" t="s">
        <v>972</v>
      </c>
      <c r="E435" s="74">
        <v>12</v>
      </c>
      <c r="F435" s="74">
        <v>522</v>
      </c>
      <c r="G435" s="74">
        <v>43.499999999999993</v>
      </c>
      <c r="H435" s="74">
        <v>410</v>
      </c>
      <c r="I435" s="74">
        <v>34.166666666666679</v>
      </c>
      <c r="J435" s="74">
        <v>106</v>
      </c>
      <c r="K435" s="74">
        <v>19.166666666666664</v>
      </c>
      <c r="L435" s="74">
        <v>23.666666666666668</v>
      </c>
      <c r="M435" s="74">
        <v>0.66666666666666663</v>
      </c>
      <c r="N435" s="74">
        <v>11.500000000000002</v>
      </c>
      <c r="O435" s="74">
        <v>22.666666666666668</v>
      </c>
      <c r="P435" s="74">
        <v>0</v>
      </c>
    </row>
    <row r="436" spans="1:16" ht="90" x14ac:dyDescent="0.25">
      <c r="A436" s="45" t="s">
        <v>94</v>
      </c>
      <c r="B436" s="45" t="s">
        <v>1719</v>
      </c>
      <c r="C436" s="43" t="s">
        <v>98</v>
      </c>
      <c r="D436" s="43" t="s">
        <v>1209</v>
      </c>
      <c r="E436" s="74">
        <v>12</v>
      </c>
      <c r="F436" s="74">
        <v>351</v>
      </c>
      <c r="G436" s="74">
        <v>29.25</v>
      </c>
      <c r="H436" s="74">
        <v>235</v>
      </c>
      <c r="I436" s="74">
        <v>19.583333333333339</v>
      </c>
      <c r="J436" s="74">
        <v>198</v>
      </c>
      <c r="K436" s="74">
        <v>19.916666666666664</v>
      </c>
      <c r="L436" s="74">
        <v>9</v>
      </c>
      <c r="M436" s="74">
        <v>0.33333333333333331</v>
      </c>
      <c r="N436" s="74">
        <v>11.66666666666667</v>
      </c>
      <c r="O436" s="74">
        <v>7.9166666666666679</v>
      </c>
      <c r="P436" s="74">
        <v>0</v>
      </c>
    </row>
    <row r="437" spans="1:16" ht="75" x14ac:dyDescent="0.25">
      <c r="A437" s="45" t="s">
        <v>99</v>
      </c>
      <c r="B437" s="45" t="s">
        <v>1719</v>
      </c>
      <c r="C437" s="43" t="s">
        <v>104</v>
      </c>
      <c r="D437" s="43" t="s">
        <v>1239</v>
      </c>
      <c r="E437" s="74">
        <v>12</v>
      </c>
      <c r="F437" s="74">
        <v>513</v>
      </c>
      <c r="G437" s="74">
        <v>42.750000000000014</v>
      </c>
      <c r="H437" s="74">
        <v>517</v>
      </c>
      <c r="I437" s="74">
        <v>43.083333333333343</v>
      </c>
      <c r="J437" s="74">
        <v>231</v>
      </c>
      <c r="K437" s="74">
        <v>23.666666666666668</v>
      </c>
      <c r="L437" s="74">
        <v>18.833333333333329</v>
      </c>
      <c r="M437" s="74">
        <v>0.25000000000000006</v>
      </c>
      <c r="N437" s="74">
        <v>23.416666666666664</v>
      </c>
      <c r="O437" s="74">
        <v>17.249999999999996</v>
      </c>
      <c r="P437" s="74">
        <v>2.4166666666666665</v>
      </c>
    </row>
    <row r="438" spans="1:16" ht="60" x14ac:dyDescent="0.25">
      <c r="A438" s="45" t="s">
        <v>99</v>
      </c>
      <c r="B438" s="45" t="s">
        <v>1719</v>
      </c>
      <c r="C438" s="43" t="s">
        <v>1214</v>
      </c>
      <c r="D438" s="43" t="s">
        <v>1241</v>
      </c>
      <c r="E438" s="74">
        <v>12</v>
      </c>
      <c r="F438" s="74">
        <v>562</v>
      </c>
      <c r="G438" s="74">
        <v>46.833333333333321</v>
      </c>
      <c r="H438" s="74">
        <v>507</v>
      </c>
      <c r="I438" s="74">
        <v>42.250000000000014</v>
      </c>
      <c r="J438" s="74">
        <v>205</v>
      </c>
      <c r="K438" s="74">
        <v>17.999999999999996</v>
      </c>
      <c r="L438" s="74">
        <v>28.750000000000004</v>
      </c>
      <c r="M438" s="74">
        <v>8.3333333333333329E-2</v>
      </c>
      <c r="N438" s="74">
        <v>14.166666666666666</v>
      </c>
      <c r="O438" s="74">
        <v>27.833333333333332</v>
      </c>
      <c r="P438" s="74">
        <v>0.25</v>
      </c>
    </row>
    <row r="439" spans="1:16" ht="75" x14ac:dyDescent="0.25">
      <c r="A439" s="45" t="s">
        <v>99</v>
      </c>
      <c r="B439" s="45" t="s">
        <v>1719</v>
      </c>
      <c r="C439" s="43" t="s">
        <v>113</v>
      </c>
      <c r="D439" s="43" t="s">
        <v>1240</v>
      </c>
      <c r="E439" s="74">
        <v>12</v>
      </c>
      <c r="F439" s="74">
        <v>470</v>
      </c>
      <c r="G439" s="74">
        <v>39.166666666666679</v>
      </c>
      <c r="H439" s="74">
        <v>473</v>
      </c>
      <c r="I439" s="74">
        <v>39.416666666666664</v>
      </c>
      <c r="J439" s="74">
        <v>391</v>
      </c>
      <c r="K439" s="74">
        <v>21.000000000000004</v>
      </c>
      <c r="L439" s="74">
        <v>18</v>
      </c>
      <c r="M439" s="74">
        <v>0.16666666666666666</v>
      </c>
      <c r="N439" s="74">
        <v>23.416666666666671</v>
      </c>
      <c r="O439" s="74">
        <v>15.75</v>
      </c>
      <c r="P439" s="74">
        <v>0.25000000000000006</v>
      </c>
    </row>
    <row r="440" spans="1:16" ht="75" x14ac:dyDescent="0.25">
      <c r="A440" s="45" t="s">
        <v>99</v>
      </c>
      <c r="B440" s="45" t="s">
        <v>1719</v>
      </c>
      <c r="C440" s="43" t="s">
        <v>103</v>
      </c>
      <c r="D440" s="43" t="s">
        <v>1059</v>
      </c>
      <c r="E440" s="74">
        <v>12</v>
      </c>
      <c r="F440" s="74">
        <v>537</v>
      </c>
      <c r="G440" s="74">
        <v>44.749999999999993</v>
      </c>
      <c r="H440" s="74">
        <v>470</v>
      </c>
      <c r="I440" s="74">
        <v>39.166666666666671</v>
      </c>
      <c r="J440" s="74">
        <v>166</v>
      </c>
      <c r="K440" s="74">
        <v>25.75</v>
      </c>
      <c r="L440" s="74">
        <v>18.666666666666664</v>
      </c>
      <c r="M440" s="74">
        <v>0.33333333333333343</v>
      </c>
      <c r="N440" s="74">
        <v>21.750000000000004</v>
      </c>
      <c r="O440" s="74">
        <v>17.166666666666668</v>
      </c>
      <c r="P440" s="74">
        <v>0.25000000000000006</v>
      </c>
    </row>
    <row r="441" spans="1:16" ht="75" x14ac:dyDescent="0.25">
      <c r="A441" s="45" t="s">
        <v>99</v>
      </c>
      <c r="B441" s="45" t="s">
        <v>1719</v>
      </c>
      <c r="C441" s="43" t="s">
        <v>106</v>
      </c>
      <c r="D441" s="43" t="s">
        <v>107</v>
      </c>
      <c r="E441" s="74">
        <v>12</v>
      </c>
      <c r="F441" s="74">
        <v>594</v>
      </c>
      <c r="G441" s="74">
        <v>49.499999999999986</v>
      </c>
      <c r="H441" s="74">
        <v>459</v>
      </c>
      <c r="I441" s="74">
        <v>38.249999999999993</v>
      </c>
      <c r="J441" s="74">
        <v>180</v>
      </c>
      <c r="K441" s="74">
        <v>25.833333333333325</v>
      </c>
      <c r="L441" s="74">
        <v>23.5</v>
      </c>
      <c r="M441" s="74">
        <v>0.16666666666666671</v>
      </c>
      <c r="N441" s="74">
        <v>17.083333333333329</v>
      </c>
      <c r="O441" s="74">
        <v>21.000000000000004</v>
      </c>
      <c r="P441" s="74">
        <v>0.16666666666666671</v>
      </c>
    </row>
    <row r="442" spans="1:16" ht="75" x14ac:dyDescent="0.25">
      <c r="A442" s="45" t="s">
        <v>99</v>
      </c>
      <c r="B442" s="45" t="s">
        <v>1719</v>
      </c>
      <c r="C442" s="43" t="s">
        <v>109</v>
      </c>
      <c r="D442" s="43" t="s">
        <v>1210</v>
      </c>
      <c r="E442" s="74">
        <v>12</v>
      </c>
      <c r="F442" s="74">
        <v>501</v>
      </c>
      <c r="G442" s="74">
        <v>41.75</v>
      </c>
      <c r="H442" s="74">
        <v>387</v>
      </c>
      <c r="I442" s="74">
        <v>32.25</v>
      </c>
      <c r="J442" s="74">
        <v>330</v>
      </c>
      <c r="K442" s="74">
        <v>23.083333333333336</v>
      </c>
      <c r="L442" s="74">
        <v>18.499999999999996</v>
      </c>
      <c r="M442" s="74">
        <v>0.16666666666666666</v>
      </c>
      <c r="N442" s="74">
        <v>15.750000000000002</v>
      </c>
      <c r="O442" s="74">
        <v>16.333333333333336</v>
      </c>
      <c r="P442" s="74">
        <v>0.16666666666666666</v>
      </c>
    </row>
    <row r="443" spans="1:16" ht="75" x14ac:dyDescent="0.25">
      <c r="A443" s="45" t="s">
        <v>99</v>
      </c>
      <c r="B443" s="45" t="s">
        <v>1719</v>
      </c>
      <c r="C443" s="43" t="s">
        <v>101</v>
      </c>
      <c r="D443" s="43" t="s">
        <v>1063</v>
      </c>
      <c r="E443" s="74">
        <v>12</v>
      </c>
      <c r="F443" s="74">
        <v>479</v>
      </c>
      <c r="G443" s="74">
        <v>39.916666666666671</v>
      </c>
      <c r="H443" s="74">
        <v>383</v>
      </c>
      <c r="I443" s="74">
        <v>31.916666666666661</v>
      </c>
      <c r="J443" s="74">
        <v>271</v>
      </c>
      <c r="K443" s="74">
        <v>22.000000000000004</v>
      </c>
      <c r="L443" s="74">
        <v>17.75</v>
      </c>
      <c r="M443" s="74">
        <v>0.16666666666666666</v>
      </c>
      <c r="N443" s="74">
        <v>15.333333333333336</v>
      </c>
      <c r="O443" s="74">
        <v>16.416666666666668</v>
      </c>
      <c r="P443" s="74">
        <v>0.16666666666666666</v>
      </c>
    </row>
    <row r="444" spans="1:16" ht="75" x14ac:dyDescent="0.25">
      <c r="A444" s="45" t="s">
        <v>99</v>
      </c>
      <c r="B444" s="45" t="s">
        <v>1719</v>
      </c>
      <c r="C444" s="43" t="s">
        <v>105</v>
      </c>
      <c r="D444" s="43" t="s">
        <v>1211</v>
      </c>
      <c r="E444" s="74">
        <v>12</v>
      </c>
      <c r="F444" s="74">
        <v>433</v>
      </c>
      <c r="G444" s="74">
        <v>36.083333333333329</v>
      </c>
      <c r="H444" s="74">
        <v>370</v>
      </c>
      <c r="I444" s="74">
        <v>30.833333333333336</v>
      </c>
      <c r="J444" s="74">
        <v>77</v>
      </c>
      <c r="K444" s="74">
        <v>19.666666666666661</v>
      </c>
      <c r="L444" s="74">
        <v>16.249999999999996</v>
      </c>
      <c r="M444" s="74">
        <v>0.16666666666666671</v>
      </c>
      <c r="N444" s="74">
        <v>13.91666666666667</v>
      </c>
      <c r="O444" s="74">
        <v>16.75</v>
      </c>
      <c r="P444" s="74">
        <v>0.16666666666666671</v>
      </c>
    </row>
    <row r="445" spans="1:16" ht="60" x14ac:dyDescent="0.25">
      <c r="A445" s="45" t="s">
        <v>99</v>
      </c>
      <c r="B445" s="45" t="s">
        <v>1719</v>
      </c>
      <c r="C445" s="43" t="s">
        <v>102</v>
      </c>
      <c r="D445" s="43" t="s">
        <v>1242</v>
      </c>
      <c r="E445" s="74">
        <v>12</v>
      </c>
      <c r="F445" s="74">
        <v>541</v>
      </c>
      <c r="G445" s="74">
        <v>45.083333333333321</v>
      </c>
      <c r="H445" s="74">
        <v>369</v>
      </c>
      <c r="I445" s="74">
        <v>30.75</v>
      </c>
      <c r="J445" s="74">
        <v>446</v>
      </c>
      <c r="K445" s="74">
        <v>22.999999999999993</v>
      </c>
      <c r="L445" s="74">
        <v>21.916666666666668</v>
      </c>
      <c r="M445" s="74">
        <v>0.16666666666666671</v>
      </c>
      <c r="N445" s="74">
        <v>10.333333333333332</v>
      </c>
      <c r="O445" s="74">
        <v>20.416666666666671</v>
      </c>
      <c r="P445" s="74">
        <v>0</v>
      </c>
    </row>
    <row r="446" spans="1:16" ht="75" x14ac:dyDescent="0.25">
      <c r="A446" s="45" t="s">
        <v>99</v>
      </c>
      <c r="B446" s="45" t="s">
        <v>1719</v>
      </c>
      <c r="C446" s="43" t="s">
        <v>110</v>
      </c>
      <c r="D446" s="43" t="s">
        <v>1243</v>
      </c>
      <c r="E446" s="74">
        <v>12</v>
      </c>
      <c r="F446" s="74">
        <v>603</v>
      </c>
      <c r="G446" s="74">
        <v>50.250000000000014</v>
      </c>
      <c r="H446" s="74">
        <v>353</v>
      </c>
      <c r="I446" s="74">
        <v>29.416666666666664</v>
      </c>
      <c r="J446" s="74">
        <v>297</v>
      </c>
      <c r="K446" s="74">
        <v>29.5</v>
      </c>
      <c r="L446" s="74">
        <v>20.749999999999996</v>
      </c>
      <c r="M446" s="74"/>
      <c r="N446" s="74">
        <v>12.75</v>
      </c>
      <c r="O446" s="74">
        <v>16.666666666666671</v>
      </c>
      <c r="P446" s="74"/>
    </row>
    <row r="447" spans="1:16" ht="75" x14ac:dyDescent="0.25">
      <c r="A447" s="45" t="s">
        <v>99</v>
      </c>
      <c r="B447" s="45" t="s">
        <v>1719</v>
      </c>
      <c r="C447" s="43" t="s">
        <v>115</v>
      </c>
      <c r="D447" s="43" t="s">
        <v>1213</v>
      </c>
      <c r="E447" s="74">
        <v>12</v>
      </c>
      <c r="F447" s="74">
        <v>409</v>
      </c>
      <c r="G447" s="74">
        <v>34.083333333333343</v>
      </c>
      <c r="H447" s="74">
        <v>344</v>
      </c>
      <c r="I447" s="74">
        <v>28.666666666666664</v>
      </c>
      <c r="J447" s="74">
        <v>463</v>
      </c>
      <c r="K447" s="74">
        <v>16.416666666666668</v>
      </c>
      <c r="L447" s="74">
        <v>17.499999999999996</v>
      </c>
      <c r="M447" s="74">
        <v>0.16666666666666666</v>
      </c>
      <c r="N447" s="74">
        <v>12.166666666666666</v>
      </c>
      <c r="O447" s="74">
        <v>16.416666666666668</v>
      </c>
      <c r="P447" s="74">
        <v>8.3333333333333329E-2</v>
      </c>
    </row>
    <row r="448" spans="1:16" ht="75" x14ac:dyDescent="0.25">
      <c r="A448" s="45" t="s">
        <v>99</v>
      </c>
      <c r="B448" s="45" t="s">
        <v>1719</v>
      </c>
      <c r="C448" s="43" t="s">
        <v>108</v>
      </c>
      <c r="D448" s="43" t="s">
        <v>1212</v>
      </c>
      <c r="E448" s="74">
        <v>12</v>
      </c>
      <c r="F448" s="74">
        <v>451</v>
      </c>
      <c r="G448" s="74">
        <v>37.583333333333343</v>
      </c>
      <c r="H448" s="74">
        <v>322</v>
      </c>
      <c r="I448" s="74">
        <v>26.833333333333332</v>
      </c>
      <c r="J448" s="74">
        <v>235</v>
      </c>
      <c r="K448" s="74">
        <v>20.416666666666668</v>
      </c>
      <c r="L448" s="74">
        <v>17.000000000000004</v>
      </c>
      <c r="M448" s="74">
        <v>0.16666666666666666</v>
      </c>
      <c r="N448" s="74">
        <v>11.749999999999998</v>
      </c>
      <c r="O448" s="74">
        <v>14.999999999999998</v>
      </c>
      <c r="P448" s="74">
        <v>8.3333333333333329E-2</v>
      </c>
    </row>
    <row r="449" spans="1:16" ht="75" x14ac:dyDescent="0.25">
      <c r="A449" s="45" t="s">
        <v>99</v>
      </c>
      <c r="B449" s="45" t="s">
        <v>1719</v>
      </c>
      <c r="C449" s="43" t="s">
        <v>112</v>
      </c>
      <c r="D449" s="43" t="s">
        <v>1244</v>
      </c>
      <c r="E449" s="74">
        <v>12</v>
      </c>
      <c r="F449" s="74">
        <v>511</v>
      </c>
      <c r="G449" s="74">
        <v>42.583333333333321</v>
      </c>
      <c r="H449" s="74">
        <v>321</v>
      </c>
      <c r="I449" s="74">
        <v>26.75</v>
      </c>
      <c r="J449" s="74">
        <v>417</v>
      </c>
      <c r="K449" s="74">
        <v>23.083333333333336</v>
      </c>
      <c r="L449" s="74">
        <v>19.333333333333339</v>
      </c>
      <c r="M449" s="74">
        <v>0.16666666666666666</v>
      </c>
      <c r="N449" s="74">
        <v>8.4166666666666661</v>
      </c>
      <c r="O449" s="74">
        <v>18.166666666666668</v>
      </c>
      <c r="P449" s="74">
        <v>0.16666666666666666</v>
      </c>
    </row>
    <row r="450" spans="1:16" ht="75" x14ac:dyDescent="0.25">
      <c r="A450" s="45" t="s">
        <v>99</v>
      </c>
      <c r="B450" s="45" t="s">
        <v>1719</v>
      </c>
      <c r="C450" s="43" t="s">
        <v>111</v>
      </c>
      <c r="D450" s="43" t="s">
        <v>1062</v>
      </c>
      <c r="E450" s="74">
        <v>9</v>
      </c>
      <c r="F450" s="74">
        <v>372</v>
      </c>
      <c r="G450" s="74">
        <v>41.333333333333343</v>
      </c>
      <c r="H450" s="74">
        <v>312</v>
      </c>
      <c r="I450" s="74">
        <v>34.666666666666671</v>
      </c>
      <c r="J450" s="74">
        <v>180</v>
      </c>
      <c r="K450" s="74">
        <v>22.666666666666668</v>
      </c>
      <c r="L450" s="74">
        <v>18.666666666666664</v>
      </c>
      <c r="M450" s="74"/>
      <c r="N450" s="74">
        <v>18.888888888888893</v>
      </c>
      <c r="O450" s="74">
        <v>15.777777777777777</v>
      </c>
      <c r="P450" s="74"/>
    </row>
    <row r="451" spans="1:16" ht="75" x14ac:dyDescent="0.25">
      <c r="A451" s="45" t="s">
        <v>99</v>
      </c>
      <c r="B451" s="45" t="s">
        <v>1719</v>
      </c>
      <c r="C451" s="43" t="s">
        <v>114</v>
      </c>
      <c r="D451" s="43" t="s">
        <v>1060</v>
      </c>
      <c r="E451" s="74">
        <v>9</v>
      </c>
      <c r="F451" s="74">
        <v>376</v>
      </c>
      <c r="G451" s="74">
        <v>41.777777777777786</v>
      </c>
      <c r="H451" s="74">
        <v>308</v>
      </c>
      <c r="I451" s="74">
        <v>34.222222222222214</v>
      </c>
      <c r="J451" s="74">
        <v>190</v>
      </c>
      <c r="K451" s="74">
        <v>21.888888888888889</v>
      </c>
      <c r="L451" s="74">
        <v>19.666666666666664</v>
      </c>
      <c r="M451" s="74">
        <v>0.22222222222222221</v>
      </c>
      <c r="N451" s="74">
        <v>14.666666666666666</v>
      </c>
      <c r="O451" s="74">
        <v>19.333333333333332</v>
      </c>
      <c r="P451" s="74">
        <v>0.22222222222222221</v>
      </c>
    </row>
    <row r="452" spans="1:16" ht="75" x14ac:dyDescent="0.25">
      <c r="A452" s="45" t="s">
        <v>99</v>
      </c>
      <c r="B452" s="45" t="s">
        <v>1719</v>
      </c>
      <c r="C452" s="43" t="s">
        <v>100</v>
      </c>
      <c r="D452" s="43" t="s">
        <v>1061</v>
      </c>
      <c r="E452" s="74">
        <v>12</v>
      </c>
      <c r="F452" s="74">
        <v>210</v>
      </c>
      <c r="G452" s="74">
        <v>17.499999999999996</v>
      </c>
      <c r="H452" s="74">
        <v>305</v>
      </c>
      <c r="I452" s="74">
        <v>25.416666666666668</v>
      </c>
      <c r="J452" s="74">
        <v>216</v>
      </c>
      <c r="K452" s="74">
        <v>2.25</v>
      </c>
      <c r="L452" s="74">
        <v>15.083333333333332</v>
      </c>
      <c r="M452" s="74">
        <v>0.16666666666666666</v>
      </c>
      <c r="N452" s="74">
        <v>10.25</v>
      </c>
      <c r="O452" s="74">
        <v>15.000000000000002</v>
      </c>
      <c r="P452" s="74">
        <v>0.16666666666666666</v>
      </c>
    </row>
    <row r="453" spans="1:16" ht="75" x14ac:dyDescent="0.25">
      <c r="A453" s="45" t="s">
        <v>99</v>
      </c>
      <c r="B453" s="45" t="s">
        <v>1719</v>
      </c>
      <c r="C453" s="43" t="s">
        <v>116</v>
      </c>
      <c r="D453" s="43" t="s">
        <v>1027</v>
      </c>
      <c r="E453" s="74">
        <v>6</v>
      </c>
      <c r="F453" s="74">
        <v>240</v>
      </c>
      <c r="G453" s="74">
        <v>40</v>
      </c>
      <c r="H453" s="74">
        <v>291</v>
      </c>
      <c r="I453" s="74">
        <v>48.499999999999993</v>
      </c>
      <c r="J453" s="74">
        <v>274</v>
      </c>
      <c r="K453" s="74">
        <v>21.666666666666668</v>
      </c>
      <c r="L453" s="74">
        <v>18.333333333333336</v>
      </c>
      <c r="M453" s="74">
        <v>0</v>
      </c>
      <c r="N453" s="74">
        <v>31.666666666666661</v>
      </c>
      <c r="O453" s="74">
        <v>16.833333333333332</v>
      </c>
      <c r="P453" s="74">
        <v>0</v>
      </c>
    </row>
    <row r="454" spans="1:16" ht="75" x14ac:dyDescent="0.25">
      <c r="A454" s="45" t="s">
        <v>99</v>
      </c>
      <c r="B454" s="45" t="s">
        <v>1719</v>
      </c>
      <c r="C454" s="43" t="s">
        <v>1064</v>
      </c>
      <c r="D454" s="43" t="s">
        <v>1065</v>
      </c>
      <c r="E454" s="74">
        <v>12</v>
      </c>
      <c r="F454" s="74">
        <v>220</v>
      </c>
      <c r="G454" s="74">
        <v>18.333333333333332</v>
      </c>
      <c r="H454" s="74">
        <v>277</v>
      </c>
      <c r="I454" s="74">
        <v>23.083333333333332</v>
      </c>
      <c r="J454" s="74">
        <v>351</v>
      </c>
      <c r="K454" s="74">
        <v>3.8333333333333339</v>
      </c>
      <c r="L454" s="74">
        <v>14.416666666666664</v>
      </c>
      <c r="M454" s="74">
        <v>8.3333333333333329E-2</v>
      </c>
      <c r="N454" s="74">
        <v>7.9166666666666661</v>
      </c>
      <c r="O454" s="74">
        <v>15.000000000000002</v>
      </c>
      <c r="P454" s="74">
        <v>0.16666666666666666</v>
      </c>
    </row>
    <row r="455" spans="1:16" ht="60" x14ac:dyDescent="0.25">
      <c r="A455" s="45" t="s">
        <v>2</v>
      </c>
      <c r="B455" s="45" t="s">
        <v>1719</v>
      </c>
      <c r="C455" s="43" t="s">
        <v>126</v>
      </c>
      <c r="D455" s="43" t="s">
        <v>1245</v>
      </c>
      <c r="E455" s="74">
        <v>12</v>
      </c>
      <c r="F455" s="74">
        <v>1154</v>
      </c>
      <c r="G455" s="74">
        <v>96.166666666666643</v>
      </c>
      <c r="H455" s="74">
        <v>861</v>
      </c>
      <c r="I455" s="74">
        <v>71.749999999999986</v>
      </c>
      <c r="J455" s="74">
        <v>608</v>
      </c>
      <c r="K455" s="74">
        <v>53.750000000000007</v>
      </c>
      <c r="L455" s="74">
        <v>38.333333333333336</v>
      </c>
      <c r="M455" s="74">
        <v>4.083333333333333</v>
      </c>
      <c r="N455" s="74">
        <v>35.166666666666664</v>
      </c>
      <c r="O455" s="74">
        <v>36.083333333333329</v>
      </c>
      <c r="P455" s="74">
        <v>0.50000000000000011</v>
      </c>
    </row>
    <row r="456" spans="1:16" ht="60" x14ac:dyDescent="0.25">
      <c r="A456" s="45" t="s">
        <v>2</v>
      </c>
      <c r="B456" s="45" t="s">
        <v>1719</v>
      </c>
      <c r="C456" s="43" t="s">
        <v>122</v>
      </c>
      <c r="D456" s="43" t="s">
        <v>1221</v>
      </c>
      <c r="E456" s="74">
        <v>12</v>
      </c>
      <c r="F456" s="74">
        <v>1092</v>
      </c>
      <c r="G456" s="74">
        <v>91.000000000000014</v>
      </c>
      <c r="H456" s="74">
        <v>850</v>
      </c>
      <c r="I456" s="74">
        <v>70.833333333333329</v>
      </c>
      <c r="J456" s="74">
        <v>356</v>
      </c>
      <c r="K456" s="74">
        <v>50.583333333333336</v>
      </c>
      <c r="L456" s="74">
        <v>38.5</v>
      </c>
      <c r="M456" s="74">
        <v>1.916666666666667</v>
      </c>
      <c r="N456" s="74">
        <v>34.166666666666664</v>
      </c>
      <c r="O456" s="74">
        <v>36.416666666666664</v>
      </c>
      <c r="P456" s="74">
        <v>0.25000000000000006</v>
      </c>
    </row>
    <row r="457" spans="1:16" ht="75" x14ac:dyDescent="0.25">
      <c r="A457" s="45" t="s">
        <v>2</v>
      </c>
      <c r="B457" s="45" t="s">
        <v>1719</v>
      </c>
      <c r="C457" s="43" t="s">
        <v>1222</v>
      </c>
      <c r="D457" s="43" t="s">
        <v>1268</v>
      </c>
      <c r="E457" s="74">
        <v>12</v>
      </c>
      <c r="F457" s="74">
        <v>920</v>
      </c>
      <c r="G457" s="74">
        <v>76.666666666666643</v>
      </c>
      <c r="H457" s="74">
        <v>821</v>
      </c>
      <c r="I457" s="74">
        <v>68.416666666666671</v>
      </c>
      <c r="J457" s="74">
        <v>498</v>
      </c>
      <c r="K457" s="74">
        <v>36.416666666666657</v>
      </c>
      <c r="L457" s="74">
        <v>39.666666666666664</v>
      </c>
      <c r="M457" s="74">
        <v>0.58333333333333337</v>
      </c>
      <c r="N457" s="74">
        <v>28.25</v>
      </c>
      <c r="O457" s="74">
        <v>40.166666666666657</v>
      </c>
      <c r="P457" s="74">
        <v>0</v>
      </c>
    </row>
    <row r="458" spans="1:16" ht="60" x14ac:dyDescent="0.25">
      <c r="A458" s="45" t="s">
        <v>2</v>
      </c>
      <c r="B458" s="45" t="s">
        <v>1719</v>
      </c>
      <c r="C458" s="43" t="s">
        <v>151</v>
      </c>
      <c r="D458" s="43" t="s">
        <v>1247</v>
      </c>
      <c r="E458" s="74">
        <v>12</v>
      </c>
      <c r="F458" s="74">
        <v>999</v>
      </c>
      <c r="G458" s="74">
        <v>83.250000000000014</v>
      </c>
      <c r="H458" s="74">
        <v>821</v>
      </c>
      <c r="I458" s="74">
        <v>68.416666666666657</v>
      </c>
      <c r="J458" s="74">
        <v>416</v>
      </c>
      <c r="K458" s="74">
        <v>41.916666666666671</v>
      </c>
      <c r="L458" s="74">
        <v>39.25</v>
      </c>
      <c r="M458" s="74">
        <v>2.0833333333333335</v>
      </c>
      <c r="N458" s="74">
        <v>31.583333333333336</v>
      </c>
      <c r="O458" s="74">
        <v>36.25</v>
      </c>
      <c r="P458" s="74">
        <v>0.58333333333333337</v>
      </c>
    </row>
    <row r="459" spans="1:16" ht="60" x14ac:dyDescent="0.25">
      <c r="A459" s="45" t="s">
        <v>2</v>
      </c>
      <c r="B459" s="45" t="s">
        <v>1719</v>
      </c>
      <c r="C459" s="43" t="s">
        <v>140</v>
      </c>
      <c r="D459" s="43" t="s">
        <v>1678</v>
      </c>
      <c r="E459" s="74">
        <v>12</v>
      </c>
      <c r="F459" s="74">
        <v>1165</v>
      </c>
      <c r="G459" s="74">
        <v>97.083333333333357</v>
      </c>
      <c r="H459" s="74">
        <v>812</v>
      </c>
      <c r="I459" s="74">
        <v>67.666666666666643</v>
      </c>
      <c r="J459" s="74">
        <v>352</v>
      </c>
      <c r="K459" s="74">
        <v>52.916666666666679</v>
      </c>
      <c r="L459" s="74">
        <v>39.916666666666671</v>
      </c>
      <c r="M459" s="74">
        <v>4.25</v>
      </c>
      <c r="N459" s="74">
        <v>29.749999999999996</v>
      </c>
      <c r="O459" s="74">
        <v>37.5</v>
      </c>
      <c r="P459" s="74">
        <v>0.41666666666666663</v>
      </c>
    </row>
    <row r="460" spans="1:16" ht="90" x14ac:dyDescent="0.25">
      <c r="A460" s="45" t="s">
        <v>2</v>
      </c>
      <c r="B460" s="45" t="s">
        <v>1719</v>
      </c>
      <c r="C460" s="43" t="s">
        <v>125</v>
      </c>
      <c r="D460" s="43" t="s">
        <v>1066</v>
      </c>
      <c r="E460" s="74">
        <v>12</v>
      </c>
      <c r="F460" s="74">
        <v>1093</v>
      </c>
      <c r="G460" s="74">
        <v>91.083333333333314</v>
      </c>
      <c r="H460" s="74">
        <v>811</v>
      </c>
      <c r="I460" s="74">
        <v>67.583333333333314</v>
      </c>
      <c r="J460" s="74">
        <v>626</v>
      </c>
      <c r="K460" s="74">
        <v>51.249999999999986</v>
      </c>
      <c r="L460" s="74">
        <v>37.833333333333329</v>
      </c>
      <c r="M460" s="74">
        <v>1.9999999999999996</v>
      </c>
      <c r="N460" s="74">
        <v>32</v>
      </c>
      <c r="O460" s="74">
        <v>35.249999999999993</v>
      </c>
      <c r="P460" s="74">
        <v>0.33333333333333337</v>
      </c>
    </row>
    <row r="461" spans="1:16" ht="60" x14ac:dyDescent="0.25">
      <c r="A461" s="45" t="s">
        <v>2</v>
      </c>
      <c r="B461" s="45" t="s">
        <v>1719</v>
      </c>
      <c r="C461" s="43" t="s">
        <v>123</v>
      </c>
      <c r="D461" s="43" t="s">
        <v>1246</v>
      </c>
      <c r="E461" s="74">
        <v>12</v>
      </c>
      <c r="F461" s="74">
        <v>962</v>
      </c>
      <c r="G461" s="74">
        <v>80.166666666666671</v>
      </c>
      <c r="H461" s="74">
        <v>802</v>
      </c>
      <c r="I461" s="74">
        <v>66.833333333333343</v>
      </c>
      <c r="J461" s="74">
        <v>349</v>
      </c>
      <c r="K461" s="74">
        <v>38.833333333333343</v>
      </c>
      <c r="L461" s="74">
        <v>38.583333333333336</v>
      </c>
      <c r="M461" s="74">
        <v>2.75</v>
      </c>
      <c r="N461" s="74">
        <v>32.583333333333329</v>
      </c>
      <c r="O461" s="74">
        <v>33.999999999999993</v>
      </c>
      <c r="P461" s="74">
        <v>0.25000000000000006</v>
      </c>
    </row>
    <row r="462" spans="1:16" ht="60" x14ac:dyDescent="0.25">
      <c r="A462" s="45" t="s">
        <v>2</v>
      </c>
      <c r="B462" s="45" t="s">
        <v>1719</v>
      </c>
      <c r="C462" s="43" t="s">
        <v>129</v>
      </c>
      <c r="D462" s="43" t="s">
        <v>1248</v>
      </c>
      <c r="E462" s="74">
        <v>12</v>
      </c>
      <c r="F462" s="74">
        <v>1227</v>
      </c>
      <c r="G462" s="74">
        <v>102.25000000000003</v>
      </c>
      <c r="H462" s="74">
        <v>786</v>
      </c>
      <c r="I462" s="74">
        <v>65.5</v>
      </c>
      <c r="J462" s="74">
        <v>437</v>
      </c>
      <c r="K462" s="74">
        <v>61.833333333333329</v>
      </c>
      <c r="L462" s="74">
        <v>38.083333333333343</v>
      </c>
      <c r="M462" s="74">
        <v>2.3333333333333335</v>
      </c>
      <c r="N462" s="74">
        <v>30.166666666666664</v>
      </c>
      <c r="O462" s="74">
        <v>35</v>
      </c>
      <c r="P462" s="74">
        <v>0.33333333333333331</v>
      </c>
    </row>
    <row r="463" spans="1:16" ht="60" x14ac:dyDescent="0.25">
      <c r="A463" s="45" t="s">
        <v>2</v>
      </c>
      <c r="B463" s="45" t="s">
        <v>1719</v>
      </c>
      <c r="C463" s="43" t="s">
        <v>121</v>
      </c>
      <c r="D463" s="43" t="s">
        <v>1249</v>
      </c>
      <c r="E463" s="74">
        <v>12</v>
      </c>
      <c r="F463" s="74">
        <v>1115</v>
      </c>
      <c r="G463" s="74">
        <v>92.916666666666643</v>
      </c>
      <c r="H463" s="74">
        <v>784</v>
      </c>
      <c r="I463" s="74">
        <v>65.333333333333329</v>
      </c>
      <c r="J463" s="74">
        <v>607</v>
      </c>
      <c r="K463" s="74">
        <v>55.666666666666664</v>
      </c>
      <c r="L463" s="74">
        <v>33.916666666666664</v>
      </c>
      <c r="M463" s="74">
        <v>3.333333333333333</v>
      </c>
      <c r="N463" s="74">
        <v>29.249999999999996</v>
      </c>
      <c r="O463" s="74">
        <v>36</v>
      </c>
      <c r="P463" s="74">
        <v>8.3333333333333329E-2</v>
      </c>
    </row>
    <row r="464" spans="1:16" ht="60" x14ac:dyDescent="0.25">
      <c r="A464" s="45" t="s">
        <v>2</v>
      </c>
      <c r="B464" s="45" t="s">
        <v>1719</v>
      </c>
      <c r="C464" s="43" t="s">
        <v>131</v>
      </c>
      <c r="D464" s="43" t="s">
        <v>132</v>
      </c>
      <c r="E464" s="74">
        <v>12</v>
      </c>
      <c r="F464" s="74">
        <v>1145</v>
      </c>
      <c r="G464" s="74">
        <v>95.416666666666657</v>
      </c>
      <c r="H464" s="74">
        <v>780</v>
      </c>
      <c r="I464" s="74">
        <v>65</v>
      </c>
      <c r="J464" s="74">
        <v>615</v>
      </c>
      <c r="K464" s="74">
        <v>52.333333333333336</v>
      </c>
      <c r="L464" s="74">
        <v>38.583333333333336</v>
      </c>
      <c r="M464" s="74">
        <v>4.5</v>
      </c>
      <c r="N464" s="74">
        <v>30.25</v>
      </c>
      <c r="O464" s="74">
        <v>34.333333333333336</v>
      </c>
      <c r="P464" s="74">
        <v>0.41666666666666674</v>
      </c>
    </row>
    <row r="465" spans="1:16" ht="60" x14ac:dyDescent="0.25">
      <c r="A465" s="45" t="s">
        <v>2</v>
      </c>
      <c r="B465" s="45" t="s">
        <v>1719</v>
      </c>
      <c r="C465" s="43" t="s">
        <v>147</v>
      </c>
      <c r="D465" s="43" t="s">
        <v>1250</v>
      </c>
      <c r="E465" s="74">
        <v>12</v>
      </c>
      <c r="F465" s="74">
        <v>967</v>
      </c>
      <c r="G465" s="74">
        <v>80.583333333333357</v>
      </c>
      <c r="H465" s="74">
        <v>778</v>
      </c>
      <c r="I465" s="74">
        <v>64.833333333333343</v>
      </c>
      <c r="J465" s="74">
        <v>568</v>
      </c>
      <c r="K465" s="74">
        <v>40.5</v>
      </c>
      <c r="L465" s="74">
        <v>38.583333333333329</v>
      </c>
      <c r="M465" s="74">
        <v>1.4999999999999998</v>
      </c>
      <c r="N465" s="74">
        <v>27.666666666666668</v>
      </c>
      <c r="O465" s="74">
        <v>36.583333333333336</v>
      </c>
      <c r="P465" s="74">
        <v>0.58333333333333337</v>
      </c>
    </row>
    <row r="466" spans="1:16" ht="60" x14ac:dyDescent="0.25">
      <c r="A466" s="45" t="s">
        <v>2</v>
      </c>
      <c r="B466" s="45" t="s">
        <v>1719</v>
      </c>
      <c r="C466" s="43" t="s">
        <v>1067</v>
      </c>
      <c r="D466" s="43" t="s">
        <v>1219</v>
      </c>
      <c r="E466" s="74">
        <v>12</v>
      </c>
      <c r="F466" s="74">
        <v>1184</v>
      </c>
      <c r="G466" s="74">
        <v>98.666666666666657</v>
      </c>
      <c r="H466" s="74">
        <v>770</v>
      </c>
      <c r="I466" s="74">
        <v>64.166666666666657</v>
      </c>
      <c r="J466" s="74">
        <v>689</v>
      </c>
      <c r="K466" s="74">
        <v>55.083333333333329</v>
      </c>
      <c r="L466" s="74">
        <v>39.416666666666671</v>
      </c>
      <c r="M466" s="74">
        <v>4.1666666666666661</v>
      </c>
      <c r="N466" s="74">
        <v>27.833333333333325</v>
      </c>
      <c r="O466" s="74">
        <v>35.833333333333336</v>
      </c>
      <c r="P466" s="74">
        <v>0.50000000000000011</v>
      </c>
    </row>
    <row r="467" spans="1:16" ht="60" x14ac:dyDescent="0.25">
      <c r="A467" s="45" t="s">
        <v>2</v>
      </c>
      <c r="B467" s="45" t="s">
        <v>1719</v>
      </c>
      <c r="C467" s="43" t="s">
        <v>142</v>
      </c>
      <c r="D467" s="43" t="s">
        <v>143</v>
      </c>
      <c r="E467" s="74">
        <v>12</v>
      </c>
      <c r="F467" s="74">
        <v>1021</v>
      </c>
      <c r="G467" s="74">
        <v>85.083333333333329</v>
      </c>
      <c r="H467" s="74">
        <v>755</v>
      </c>
      <c r="I467" s="74">
        <v>62.916666666666686</v>
      </c>
      <c r="J467" s="74">
        <v>328</v>
      </c>
      <c r="K467" s="74">
        <v>44.5</v>
      </c>
      <c r="L467" s="74">
        <v>38.666666666666671</v>
      </c>
      <c r="M467" s="74">
        <v>1.916666666666667</v>
      </c>
      <c r="N467" s="74">
        <v>24.666666666666664</v>
      </c>
      <c r="O467" s="74">
        <v>37.750000000000007</v>
      </c>
      <c r="P467" s="74">
        <v>0.50000000000000011</v>
      </c>
    </row>
    <row r="468" spans="1:16" ht="60" x14ac:dyDescent="0.25">
      <c r="A468" s="45" t="s">
        <v>2</v>
      </c>
      <c r="B468" s="45" t="s">
        <v>1719</v>
      </c>
      <c r="C468" s="43" t="s">
        <v>118</v>
      </c>
      <c r="D468" s="43" t="s">
        <v>1256</v>
      </c>
      <c r="E468" s="74">
        <v>12</v>
      </c>
      <c r="F468" s="74">
        <v>1157</v>
      </c>
      <c r="G468" s="74">
        <v>96.416666666666643</v>
      </c>
      <c r="H468" s="74">
        <v>753</v>
      </c>
      <c r="I468" s="74">
        <v>62.75</v>
      </c>
      <c r="J468" s="74">
        <v>452</v>
      </c>
      <c r="K468" s="74">
        <v>56.416666666666657</v>
      </c>
      <c r="L468" s="74">
        <v>37.916666666666664</v>
      </c>
      <c r="M468" s="74">
        <v>2.083333333333333</v>
      </c>
      <c r="N468" s="74">
        <v>26.416666666666664</v>
      </c>
      <c r="O468" s="74">
        <v>36</v>
      </c>
      <c r="P468" s="74">
        <v>0.33333333333333331</v>
      </c>
    </row>
    <row r="469" spans="1:16" ht="60" x14ac:dyDescent="0.25">
      <c r="A469" s="45" t="s">
        <v>2</v>
      </c>
      <c r="B469" s="45" t="s">
        <v>1719</v>
      </c>
      <c r="C469" s="43" t="s">
        <v>117</v>
      </c>
      <c r="D469" s="43" t="s">
        <v>1251</v>
      </c>
      <c r="E469" s="74">
        <v>12</v>
      </c>
      <c r="F469" s="74">
        <v>1042</v>
      </c>
      <c r="G469" s="74">
        <v>86.833333333333329</v>
      </c>
      <c r="H469" s="74">
        <v>739</v>
      </c>
      <c r="I469" s="74">
        <v>61.583333333333329</v>
      </c>
      <c r="J469" s="74">
        <v>492</v>
      </c>
      <c r="K469" s="74">
        <v>44.583333333333329</v>
      </c>
      <c r="L469" s="74">
        <v>38.333333333333343</v>
      </c>
      <c r="M469" s="74">
        <v>3.9166666666666665</v>
      </c>
      <c r="N469" s="74">
        <v>25.416666666666661</v>
      </c>
      <c r="O469" s="74">
        <v>35.833333333333343</v>
      </c>
      <c r="P469" s="74">
        <v>0.33333333333333343</v>
      </c>
    </row>
    <row r="470" spans="1:16" ht="60" x14ac:dyDescent="0.25">
      <c r="A470" s="45" t="s">
        <v>2</v>
      </c>
      <c r="B470" s="45" t="s">
        <v>1719</v>
      </c>
      <c r="C470" s="43" t="s">
        <v>145</v>
      </c>
      <c r="D470" s="43" t="s">
        <v>146</v>
      </c>
      <c r="E470" s="74">
        <v>12</v>
      </c>
      <c r="F470" s="74">
        <v>1100</v>
      </c>
      <c r="G470" s="74">
        <v>91.666666666666671</v>
      </c>
      <c r="H470" s="74">
        <v>733</v>
      </c>
      <c r="I470" s="74">
        <v>61.083333333333314</v>
      </c>
      <c r="J470" s="74">
        <v>538</v>
      </c>
      <c r="K470" s="74">
        <v>49.583333333333321</v>
      </c>
      <c r="L470" s="74">
        <v>38.333333333333336</v>
      </c>
      <c r="M470" s="74">
        <v>3.7500000000000004</v>
      </c>
      <c r="N470" s="74">
        <v>24.916666666666661</v>
      </c>
      <c r="O470" s="74">
        <v>35.750000000000007</v>
      </c>
      <c r="P470" s="74">
        <v>0.41666666666666674</v>
      </c>
    </row>
    <row r="471" spans="1:16" ht="60" x14ac:dyDescent="0.25">
      <c r="A471" s="45" t="s">
        <v>2</v>
      </c>
      <c r="B471" s="45" t="s">
        <v>1719</v>
      </c>
      <c r="C471" s="43" t="s">
        <v>153</v>
      </c>
      <c r="D471" s="43" t="s">
        <v>1253</v>
      </c>
      <c r="E471" s="74">
        <v>12</v>
      </c>
      <c r="F471" s="74">
        <v>956</v>
      </c>
      <c r="G471" s="74">
        <v>79.666666666666657</v>
      </c>
      <c r="H471" s="74">
        <v>720</v>
      </c>
      <c r="I471" s="74">
        <v>59.999999999999993</v>
      </c>
      <c r="J471" s="74">
        <v>257</v>
      </c>
      <c r="K471" s="74">
        <v>42.916666666666664</v>
      </c>
      <c r="L471" s="74">
        <v>34.583333333333343</v>
      </c>
      <c r="M471" s="74">
        <v>2.1666666666666665</v>
      </c>
      <c r="N471" s="74">
        <v>24.583333333333329</v>
      </c>
      <c r="O471" s="74">
        <v>34.916666666666671</v>
      </c>
      <c r="P471" s="74">
        <v>0.5</v>
      </c>
    </row>
    <row r="472" spans="1:16" ht="60" x14ac:dyDescent="0.25">
      <c r="A472" s="45" t="s">
        <v>2</v>
      </c>
      <c r="B472" s="45" t="s">
        <v>1719</v>
      </c>
      <c r="C472" s="43" t="s">
        <v>134</v>
      </c>
      <c r="D472" s="43" t="s">
        <v>1252</v>
      </c>
      <c r="E472" s="74">
        <v>12</v>
      </c>
      <c r="F472" s="74">
        <v>916</v>
      </c>
      <c r="G472" s="74">
        <v>76.3333333333333</v>
      </c>
      <c r="H472" s="74">
        <v>720</v>
      </c>
      <c r="I472" s="74">
        <v>60</v>
      </c>
      <c r="J472" s="74">
        <v>446</v>
      </c>
      <c r="K472" s="74">
        <v>36.833333333333321</v>
      </c>
      <c r="L472" s="74">
        <v>37.583333333333343</v>
      </c>
      <c r="M472" s="74">
        <v>1.9166666666666663</v>
      </c>
      <c r="N472" s="74">
        <v>23.916666666666668</v>
      </c>
      <c r="O472" s="74">
        <v>35.666666666666671</v>
      </c>
      <c r="P472" s="74">
        <v>0.41666666666666674</v>
      </c>
    </row>
    <row r="473" spans="1:16" ht="60" x14ac:dyDescent="0.25">
      <c r="A473" s="45" t="s">
        <v>2</v>
      </c>
      <c r="B473" s="45" t="s">
        <v>1719</v>
      </c>
      <c r="C473" s="43" t="s">
        <v>139</v>
      </c>
      <c r="D473" s="43" t="s">
        <v>1254</v>
      </c>
      <c r="E473" s="74">
        <v>12</v>
      </c>
      <c r="F473" s="74">
        <v>1061</v>
      </c>
      <c r="G473" s="74">
        <v>88.416666666666671</v>
      </c>
      <c r="H473" s="74">
        <v>719</v>
      </c>
      <c r="I473" s="74">
        <v>59.916666666666664</v>
      </c>
      <c r="J473" s="74">
        <v>429</v>
      </c>
      <c r="K473" s="74">
        <v>46.333333333333336</v>
      </c>
      <c r="L473" s="74">
        <v>39.083333333333329</v>
      </c>
      <c r="M473" s="74">
        <v>3.0000000000000004</v>
      </c>
      <c r="N473" s="74">
        <v>22.249999999999993</v>
      </c>
      <c r="O473" s="74">
        <v>37.333333333333336</v>
      </c>
      <c r="P473" s="74">
        <v>0.33333333333333331</v>
      </c>
    </row>
    <row r="474" spans="1:16" ht="60" x14ac:dyDescent="0.25">
      <c r="A474" s="45" t="s">
        <v>2</v>
      </c>
      <c r="B474" s="45" t="s">
        <v>1719</v>
      </c>
      <c r="C474" s="43" t="s">
        <v>148</v>
      </c>
      <c r="D474" s="43" t="s">
        <v>1257</v>
      </c>
      <c r="E474" s="74">
        <v>12</v>
      </c>
      <c r="F474" s="74">
        <v>1127</v>
      </c>
      <c r="G474" s="74">
        <v>93.916666666666643</v>
      </c>
      <c r="H474" s="74">
        <v>717</v>
      </c>
      <c r="I474" s="74">
        <v>59.75</v>
      </c>
      <c r="J474" s="74">
        <v>549</v>
      </c>
      <c r="K474" s="74">
        <v>50.249999999999993</v>
      </c>
      <c r="L474" s="74">
        <v>39.833333333333329</v>
      </c>
      <c r="M474" s="74">
        <v>3.833333333333333</v>
      </c>
      <c r="N474" s="74">
        <v>22.916666666666668</v>
      </c>
      <c r="O474" s="74">
        <v>35.916666666666664</v>
      </c>
      <c r="P474" s="74">
        <v>0.91666666666666674</v>
      </c>
    </row>
    <row r="475" spans="1:16" ht="60" x14ac:dyDescent="0.25">
      <c r="A475" s="45" t="s">
        <v>2</v>
      </c>
      <c r="B475" s="45" t="s">
        <v>1719</v>
      </c>
      <c r="C475" s="43" t="s">
        <v>144</v>
      </c>
      <c r="D475" s="43" t="s">
        <v>974</v>
      </c>
      <c r="E475" s="74">
        <v>12</v>
      </c>
      <c r="F475" s="74">
        <v>1075</v>
      </c>
      <c r="G475" s="74">
        <v>89.583333333333314</v>
      </c>
      <c r="H475" s="74">
        <v>709</v>
      </c>
      <c r="I475" s="74">
        <v>59.08333333333335</v>
      </c>
      <c r="J475" s="74">
        <v>616</v>
      </c>
      <c r="K475" s="74">
        <v>46.916666666666657</v>
      </c>
      <c r="L475" s="74">
        <v>38.416666666666657</v>
      </c>
      <c r="M475" s="74">
        <v>4.25</v>
      </c>
      <c r="N475" s="74">
        <v>23.333333333333336</v>
      </c>
      <c r="O475" s="74">
        <v>35.416666666666664</v>
      </c>
      <c r="P475" s="74">
        <v>0.33333333333333331</v>
      </c>
    </row>
    <row r="476" spans="1:16" ht="60" x14ac:dyDescent="0.25">
      <c r="A476" s="45" t="s">
        <v>2</v>
      </c>
      <c r="B476" s="45" t="s">
        <v>1719</v>
      </c>
      <c r="C476" s="43" t="s">
        <v>127</v>
      </c>
      <c r="D476" s="43" t="s">
        <v>1262</v>
      </c>
      <c r="E476" s="74">
        <v>12</v>
      </c>
      <c r="F476" s="74">
        <v>1146</v>
      </c>
      <c r="G476" s="74">
        <v>95.500000000000014</v>
      </c>
      <c r="H476" s="74">
        <v>705</v>
      </c>
      <c r="I476" s="74">
        <v>58.75</v>
      </c>
      <c r="J476" s="74">
        <v>659</v>
      </c>
      <c r="K476" s="74">
        <v>51.833333333333343</v>
      </c>
      <c r="L476" s="74">
        <v>39.333333333333336</v>
      </c>
      <c r="M476" s="74">
        <v>4.333333333333333</v>
      </c>
      <c r="N476" s="74">
        <v>22.833333333333332</v>
      </c>
      <c r="O476" s="74">
        <v>35.333333333333336</v>
      </c>
      <c r="P476" s="74">
        <v>0.58333333333333326</v>
      </c>
    </row>
    <row r="477" spans="1:16" ht="60" x14ac:dyDescent="0.25">
      <c r="A477" s="45" t="s">
        <v>2</v>
      </c>
      <c r="B477" s="45" t="s">
        <v>1719</v>
      </c>
      <c r="C477" s="43" t="s">
        <v>119</v>
      </c>
      <c r="D477" s="43" t="s">
        <v>442</v>
      </c>
      <c r="E477" s="74">
        <v>12</v>
      </c>
      <c r="F477" s="74">
        <v>1210</v>
      </c>
      <c r="G477" s="74">
        <v>100.83333333333329</v>
      </c>
      <c r="H477" s="74">
        <v>697</v>
      </c>
      <c r="I477" s="74">
        <v>58.083333333333343</v>
      </c>
      <c r="J477" s="74">
        <v>511</v>
      </c>
      <c r="K477" s="74">
        <v>56.416666666666664</v>
      </c>
      <c r="L477" s="74">
        <v>40.333333333333329</v>
      </c>
      <c r="M477" s="74">
        <v>4.083333333333333</v>
      </c>
      <c r="N477" s="74">
        <v>21.333333333333339</v>
      </c>
      <c r="O477" s="74">
        <v>36.083333333333329</v>
      </c>
      <c r="P477" s="74">
        <v>0.66666666666666663</v>
      </c>
    </row>
    <row r="478" spans="1:16" ht="60" x14ac:dyDescent="0.25">
      <c r="A478" s="45" t="s">
        <v>2</v>
      </c>
      <c r="B478" s="45" t="s">
        <v>1719</v>
      </c>
      <c r="C478" s="43" t="s">
        <v>150</v>
      </c>
      <c r="D478" s="43" t="s">
        <v>1260</v>
      </c>
      <c r="E478" s="74">
        <v>12</v>
      </c>
      <c r="F478" s="74">
        <v>1121</v>
      </c>
      <c r="G478" s="74">
        <v>93.416666666666643</v>
      </c>
      <c r="H478" s="74">
        <v>690</v>
      </c>
      <c r="I478" s="74">
        <v>57.500000000000014</v>
      </c>
      <c r="J478" s="74">
        <v>586</v>
      </c>
      <c r="K478" s="74">
        <v>51.499999999999993</v>
      </c>
      <c r="L478" s="74">
        <v>38.166666666666664</v>
      </c>
      <c r="M478" s="74">
        <v>3.75</v>
      </c>
      <c r="N478" s="74">
        <v>23</v>
      </c>
      <c r="O478" s="74">
        <v>34.333333333333336</v>
      </c>
      <c r="P478" s="74">
        <v>0.16666666666666666</v>
      </c>
    </row>
    <row r="479" spans="1:16" ht="60" x14ac:dyDescent="0.25">
      <c r="A479" s="45" t="s">
        <v>2</v>
      </c>
      <c r="B479" s="45" t="s">
        <v>1719</v>
      </c>
      <c r="C479" s="43" t="s">
        <v>136</v>
      </c>
      <c r="D479" s="43" t="s">
        <v>1258</v>
      </c>
      <c r="E479" s="74">
        <v>12</v>
      </c>
      <c r="F479" s="74">
        <v>1002</v>
      </c>
      <c r="G479" s="74">
        <v>83.499999999999986</v>
      </c>
      <c r="H479" s="74">
        <v>690</v>
      </c>
      <c r="I479" s="74">
        <v>57.499999999999993</v>
      </c>
      <c r="J479" s="74">
        <v>622</v>
      </c>
      <c r="K479" s="74">
        <v>40.666666666666664</v>
      </c>
      <c r="L479" s="74">
        <v>38.999999999999993</v>
      </c>
      <c r="M479" s="74">
        <v>3.8333333333333335</v>
      </c>
      <c r="N479" s="74">
        <v>21.249999999999993</v>
      </c>
      <c r="O479" s="74">
        <v>35.833333333333336</v>
      </c>
      <c r="P479" s="74">
        <v>0.41666666666666674</v>
      </c>
    </row>
    <row r="480" spans="1:16" ht="60" x14ac:dyDescent="0.25">
      <c r="A480" s="45" t="s">
        <v>2</v>
      </c>
      <c r="B480" s="45" t="s">
        <v>1719</v>
      </c>
      <c r="C480" s="43" t="s">
        <v>1073</v>
      </c>
      <c r="D480" s="43" t="s">
        <v>1275</v>
      </c>
      <c r="E480" s="74">
        <v>12</v>
      </c>
      <c r="F480" s="74">
        <v>1045</v>
      </c>
      <c r="G480" s="74">
        <v>87.083333333333371</v>
      </c>
      <c r="H480" s="74">
        <v>690</v>
      </c>
      <c r="I480" s="74">
        <v>57.500000000000007</v>
      </c>
      <c r="J480" s="74">
        <v>356</v>
      </c>
      <c r="K480" s="74">
        <v>48.000000000000014</v>
      </c>
      <c r="L480" s="74">
        <v>35.083333333333336</v>
      </c>
      <c r="M480" s="74">
        <v>3.9999999999999996</v>
      </c>
      <c r="N480" s="74">
        <v>25.500000000000004</v>
      </c>
      <c r="O480" s="74">
        <v>31.833333333333339</v>
      </c>
      <c r="P480" s="74">
        <v>0.16666666666666671</v>
      </c>
    </row>
    <row r="481" spans="1:16" ht="60" x14ac:dyDescent="0.25">
      <c r="A481" s="45" t="s">
        <v>2</v>
      </c>
      <c r="B481" s="45" t="s">
        <v>1719</v>
      </c>
      <c r="C481" s="43" t="s">
        <v>155</v>
      </c>
      <c r="D481" s="43" t="s">
        <v>1263</v>
      </c>
      <c r="E481" s="74">
        <v>12</v>
      </c>
      <c r="F481" s="74">
        <v>1114</v>
      </c>
      <c r="G481" s="74">
        <v>92.833333333333357</v>
      </c>
      <c r="H481" s="74">
        <v>689</v>
      </c>
      <c r="I481" s="74">
        <v>57.416666666666657</v>
      </c>
      <c r="J481" s="74">
        <v>783</v>
      </c>
      <c r="K481" s="74">
        <v>50.5</v>
      </c>
      <c r="L481" s="74">
        <v>40.250000000000007</v>
      </c>
      <c r="M481" s="74">
        <v>2.0833333333333335</v>
      </c>
      <c r="N481" s="74">
        <v>19.75</v>
      </c>
      <c r="O481" s="74">
        <v>37.333333333333329</v>
      </c>
      <c r="P481" s="74">
        <v>0.33333333333333343</v>
      </c>
    </row>
    <row r="482" spans="1:16" ht="60" x14ac:dyDescent="0.25">
      <c r="A482" s="45" t="s">
        <v>2</v>
      </c>
      <c r="B482" s="45" t="s">
        <v>1719</v>
      </c>
      <c r="C482" s="43" t="s">
        <v>137</v>
      </c>
      <c r="D482" s="43" t="s">
        <v>1216</v>
      </c>
      <c r="E482" s="74">
        <v>12</v>
      </c>
      <c r="F482" s="74">
        <v>1022</v>
      </c>
      <c r="G482" s="74">
        <v>85.166666666666643</v>
      </c>
      <c r="H482" s="74">
        <v>683</v>
      </c>
      <c r="I482" s="74">
        <v>56.916666666666671</v>
      </c>
      <c r="J482" s="74">
        <v>621</v>
      </c>
      <c r="K482" s="74">
        <v>46.333333333333343</v>
      </c>
      <c r="L482" s="74">
        <v>35.666666666666671</v>
      </c>
      <c r="M482" s="74">
        <v>3.166666666666667</v>
      </c>
      <c r="N482" s="74">
        <v>28.083333333333329</v>
      </c>
      <c r="O482" s="74">
        <v>28.583333333333332</v>
      </c>
      <c r="P482" s="74">
        <v>0.25</v>
      </c>
    </row>
    <row r="483" spans="1:16" ht="60" x14ac:dyDescent="0.25">
      <c r="A483" s="45" t="s">
        <v>2</v>
      </c>
      <c r="B483" s="45" t="s">
        <v>1719</v>
      </c>
      <c r="C483" s="43" t="s">
        <v>135</v>
      </c>
      <c r="D483" s="43" t="s">
        <v>1218</v>
      </c>
      <c r="E483" s="74">
        <v>12</v>
      </c>
      <c r="F483" s="74">
        <v>1164</v>
      </c>
      <c r="G483" s="74">
        <v>96.999999999999986</v>
      </c>
      <c r="H483" s="74">
        <v>682</v>
      </c>
      <c r="I483" s="74">
        <v>56.833333333333336</v>
      </c>
      <c r="J483" s="74">
        <v>524</v>
      </c>
      <c r="K483" s="74">
        <v>54.333333333333329</v>
      </c>
      <c r="L483" s="74">
        <v>38.833333333333336</v>
      </c>
      <c r="M483" s="74">
        <v>3.833333333333333</v>
      </c>
      <c r="N483" s="74">
        <v>21.333333333333332</v>
      </c>
      <c r="O483" s="74">
        <v>35.166666666666671</v>
      </c>
      <c r="P483" s="74">
        <v>0.33333333333333343</v>
      </c>
    </row>
    <row r="484" spans="1:16" ht="60" x14ac:dyDescent="0.25">
      <c r="A484" s="45" t="s">
        <v>2</v>
      </c>
      <c r="B484" s="45" t="s">
        <v>1719</v>
      </c>
      <c r="C484" s="43" t="s">
        <v>124</v>
      </c>
      <c r="D484" s="43" t="s">
        <v>1259</v>
      </c>
      <c r="E484" s="74">
        <v>12</v>
      </c>
      <c r="F484" s="74">
        <v>1184</v>
      </c>
      <c r="G484" s="74">
        <v>98.666666666666686</v>
      </c>
      <c r="H484" s="74">
        <v>681</v>
      </c>
      <c r="I484" s="74">
        <v>56.749999999999993</v>
      </c>
      <c r="J484" s="74">
        <v>581</v>
      </c>
      <c r="K484" s="74">
        <v>56.666666666666671</v>
      </c>
      <c r="L484" s="74">
        <v>38.25</v>
      </c>
      <c r="M484" s="74">
        <v>3.75</v>
      </c>
      <c r="N484" s="74">
        <v>20.250000000000004</v>
      </c>
      <c r="O484" s="74">
        <v>36.250000000000007</v>
      </c>
      <c r="P484" s="74">
        <v>0.25000000000000006</v>
      </c>
    </row>
    <row r="485" spans="1:16" ht="60" x14ac:dyDescent="0.25">
      <c r="A485" s="45" t="s">
        <v>2</v>
      </c>
      <c r="B485" s="45" t="s">
        <v>1719</v>
      </c>
      <c r="C485" s="43" t="s">
        <v>149</v>
      </c>
      <c r="D485" s="43" t="s">
        <v>1255</v>
      </c>
      <c r="E485" s="74">
        <v>12</v>
      </c>
      <c r="F485" s="74">
        <v>1048</v>
      </c>
      <c r="G485" s="74">
        <v>87.333333333333314</v>
      </c>
      <c r="H485" s="74">
        <v>667</v>
      </c>
      <c r="I485" s="74">
        <v>55.583333333333357</v>
      </c>
      <c r="J485" s="74">
        <v>424</v>
      </c>
      <c r="K485" s="74">
        <v>46.333333333333336</v>
      </c>
      <c r="L485" s="74">
        <v>38.833333333333329</v>
      </c>
      <c r="M485" s="74">
        <v>2.166666666666667</v>
      </c>
      <c r="N485" s="74">
        <v>20.583333333333332</v>
      </c>
      <c r="O485" s="74">
        <v>34.583333333333336</v>
      </c>
      <c r="P485" s="74">
        <v>0.41666666666666663</v>
      </c>
    </row>
    <row r="486" spans="1:16" ht="60" x14ac:dyDescent="0.25">
      <c r="A486" s="45" t="s">
        <v>2</v>
      </c>
      <c r="B486" s="45" t="s">
        <v>1719</v>
      </c>
      <c r="C486" s="43" t="s">
        <v>1071</v>
      </c>
      <c r="D486" s="43" t="s">
        <v>1270</v>
      </c>
      <c r="E486" s="74">
        <v>9</v>
      </c>
      <c r="F486" s="74">
        <v>847</v>
      </c>
      <c r="G486" s="74">
        <v>94.111111111111143</v>
      </c>
      <c r="H486" s="74">
        <v>653</v>
      </c>
      <c r="I486" s="74">
        <v>72.555555555555571</v>
      </c>
      <c r="J486" s="74">
        <v>210</v>
      </c>
      <c r="K486" s="74">
        <v>50.33333333333335</v>
      </c>
      <c r="L486" s="74">
        <v>41</v>
      </c>
      <c r="M486" s="74">
        <v>2.7777777777777772</v>
      </c>
      <c r="N486" s="74">
        <v>32.444444444444443</v>
      </c>
      <c r="O486" s="74">
        <v>39.666666666666657</v>
      </c>
      <c r="P486" s="74">
        <v>0.44444444444444442</v>
      </c>
    </row>
    <row r="487" spans="1:16" ht="60" x14ac:dyDescent="0.25">
      <c r="A487" s="45" t="s">
        <v>2</v>
      </c>
      <c r="B487" s="45" t="s">
        <v>1719</v>
      </c>
      <c r="C487" s="43" t="s">
        <v>154</v>
      </c>
      <c r="D487" s="43" t="s">
        <v>1269</v>
      </c>
      <c r="E487" s="74">
        <v>12</v>
      </c>
      <c r="F487" s="74">
        <v>1198</v>
      </c>
      <c r="G487" s="74">
        <v>99.833333333333329</v>
      </c>
      <c r="H487" s="74">
        <v>627</v>
      </c>
      <c r="I487" s="74">
        <v>52.250000000000007</v>
      </c>
      <c r="J487" s="74">
        <v>1022</v>
      </c>
      <c r="K487" s="74">
        <v>59.416666666666686</v>
      </c>
      <c r="L487" s="74">
        <v>37.416666666666664</v>
      </c>
      <c r="M487" s="74">
        <v>3</v>
      </c>
      <c r="N487" s="74">
        <v>16.25</v>
      </c>
      <c r="O487" s="74">
        <v>34.416666666666664</v>
      </c>
      <c r="P487" s="74">
        <v>1.583333333333333</v>
      </c>
    </row>
    <row r="488" spans="1:16" ht="60" x14ac:dyDescent="0.25">
      <c r="A488" s="45" t="s">
        <v>2</v>
      </c>
      <c r="B488" s="45" t="s">
        <v>1719</v>
      </c>
      <c r="C488" s="43" t="s">
        <v>141</v>
      </c>
      <c r="D488" s="43" t="s">
        <v>1264</v>
      </c>
      <c r="E488" s="74">
        <v>12</v>
      </c>
      <c r="F488" s="74">
        <v>1064</v>
      </c>
      <c r="G488" s="74">
        <v>88.666666666666643</v>
      </c>
      <c r="H488" s="74">
        <v>625</v>
      </c>
      <c r="I488" s="74">
        <v>52.083333333333329</v>
      </c>
      <c r="J488" s="74">
        <v>750</v>
      </c>
      <c r="K488" s="74">
        <v>50.250000000000014</v>
      </c>
      <c r="L488" s="74">
        <v>36.25</v>
      </c>
      <c r="M488" s="74">
        <v>2.1666666666666665</v>
      </c>
      <c r="N488" s="74">
        <v>16.5</v>
      </c>
      <c r="O488" s="74">
        <v>35.5</v>
      </c>
      <c r="P488" s="74">
        <v>8.3333333333333329E-2</v>
      </c>
    </row>
    <row r="489" spans="1:16" ht="60" x14ac:dyDescent="0.25">
      <c r="A489" s="45" t="s">
        <v>2</v>
      </c>
      <c r="B489" s="45" t="s">
        <v>1719</v>
      </c>
      <c r="C489" s="43" t="s">
        <v>1072</v>
      </c>
      <c r="D489" s="43" t="s">
        <v>1279</v>
      </c>
      <c r="E489" s="74">
        <v>9</v>
      </c>
      <c r="F489" s="74">
        <v>786</v>
      </c>
      <c r="G489" s="74">
        <v>87.333333333333371</v>
      </c>
      <c r="H489" s="74">
        <v>625</v>
      </c>
      <c r="I489" s="74">
        <v>69.444444444444471</v>
      </c>
      <c r="J489" s="74">
        <v>1044</v>
      </c>
      <c r="K489" s="74">
        <v>41.888888888888907</v>
      </c>
      <c r="L489" s="74">
        <v>40.777777777777779</v>
      </c>
      <c r="M489" s="74">
        <v>4.666666666666667</v>
      </c>
      <c r="N489" s="74">
        <v>30.555555555555557</v>
      </c>
      <c r="O489" s="74">
        <v>38.222222222222221</v>
      </c>
      <c r="P489" s="74">
        <v>0.66666666666666663</v>
      </c>
    </row>
    <row r="490" spans="1:16" ht="60" x14ac:dyDescent="0.25">
      <c r="A490" s="45" t="s">
        <v>2</v>
      </c>
      <c r="B490" s="45" t="s">
        <v>1719</v>
      </c>
      <c r="C490" s="43" t="s">
        <v>133</v>
      </c>
      <c r="D490" s="43" t="s">
        <v>1265</v>
      </c>
      <c r="E490" s="74">
        <v>12</v>
      </c>
      <c r="F490" s="74">
        <v>858</v>
      </c>
      <c r="G490" s="74">
        <v>71.500000000000014</v>
      </c>
      <c r="H490" s="74">
        <v>620</v>
      </c>
      <c r="I490" s="74">
        <v>51.666666666666679</v>
      </c>
      <c r="J490" s="74">
        <v>493</v>
      </c>
      <c r="K490" s="74">
        <v>34.083333333333343</v>
      </c>
      <c r="L490" s="74">
        <v>34</v>
      </c>
      <c r="M490" s="74">
        <v>3.4166666666666665</v>
      </c>
      <c r="N490" s="74">
        <v>19.75</v>
      </c>
      <c r="O490" s="74">
        <v>31.833333333333332</v>
      </c>
      <c r="P490" s="74">
        <v>8.3333333333333329E-2</v>
      </c>
    </row>
    <row r="491" spans="1:16" ht="60" x14ac:dyDescent="0.25">
      <c r="A491" s="45" t="s">
        <v>2</v>
      </c>
      <c r="B491" s="45" t="s">
        <v>1719</v>
      </c>
      <c r="C491" s="43" t="s">
        <v>128</v>
      </c>
      <c r="D491" s="43" t="s">
        <v>973</v>
      </c>
      <c r="E491" s="74">
        <v>9</v>
      </c>
      <c r="F491" s="74">
        <v>736</v>
      </c>
      <c r="G491" s="74">
        <v>81.777777777777786</v>
      </c>
      <c r="H491" s="74">
        <v>592</v>
      </c>
      <c r="I491" s="74">
        <v>65.7777777777778</v>
      </c>
      <c r="J491" s="74">
        <v>483</v>
      </c>
      <c r="K491" s="74">
        <v>40.222222222222229</v>
      </c>
      <c r="L491" s="74">
        <v>36.444444444444443</v>
      </c>
      <c r="M491" s="74">
        <v>5.1111111111111107</v>
      </c>
      <c r="N491" s="74">
        <v>31.333333333333329</v>
      </c>
      <c r="O491" s="74">
        <v>34.111111111111114</v>
      </c>
      <c r="P491" s="74">
        <v>0.33333333333333331</v>
      </c>
    </row>
    <row r="492" spans="1:16" ht="60" x14ac:dyDescent="0.25">
      <c r="A492" s="45" t="s">
        <v>2</v>
      </c>
      <c r="B492" s="45" t="s">
        <v>1719</v>
      </c>
      <c r="C492" s="43" t="s">
        <v>1070</v>
      </c>
      <c r="D492" s="43" t="s">
        <v>1217</v>
      </c>
      <c r="E492" s="74">
        <v>11</v>
      </c>
      <c r="F492" s="74">
        <v>845</v>
      </c>
      <c r="G492" s="74">
        <v>76.818181818181827</v>
      </c>
      <c r="H492" s="74">
        <v>578</v>
      </c>
      <c r="I492" s="74">
        <v>52.54545454545454</v>
      </c>
      <c r="J492" s="74">
        <v>550</v>
      </c>
      <c r="K492" s="74">
        <v>53.363636363636367</v>
      </c>
      <c r="L492" s="74">
        <v>20.90909090909091</v>
      </c>
      <c r="M492" s="74">
        <v>2.5454545454545454</v>
      </c>
      <c r="N492" s="74">
        <v>31.09090909090909</v>
      </c>
      <c r="O492" s="74">
        <v>20.454545454545453</v>
      </c>
      <c r="P492" s="74">
        <v>1</v>
      </c>
    </row>
    <row r="493" spans="1:16" ht="60" x14ac:dyDescent="0.25">
      <c r="A493" s="45" t="s">
        <v>2</v>
      </c>
      <c r="B493" s="45" t="s">
        <v>1719</v>
      </c>
      <c r="C493" s="43" t="s">
        <v>152</v>
      </c>
      <c r="D493" s="43" t="s">
        <v>1267</v>
      </c>
      <c r="E493" s="74">
        <v>12</v>
      </c>
      <c r="F493" s="74">
        <v>997</v>
      </c>
      <c r="G493" s="74">
        <v>83.083333333333343</v>
      </c>
      <c r="H493" s="74">
        <v>562</v>
      </c>
      <c r="I493" s="74">
        <v>46.833333333333329</v>
      </c>
      <c r="J493" s="74">
        <v>541</v>
      </c>
      <c r="K493" s="74">
        <v>43.166666666666671</v>
      </c>
      <c r="L493" s="74">
        <v>37.666666666666671</v>
      </c>
      <c r="M493" s="74">
        <v>2.25</v>
      </c>
      <c r="N493" s="74">
        <v>12.999999999999998</v>
      </c>
      <c r="O493" s="74">
        <v>33.583333333333336</v>
      </c>
      <c r="P493" s="74">
        <v>0.25000000000000006</v>
      </c>
    </row>
    <row r="494" spans="1:16" ht="75" x14ac:dyDescent="0.25">
      <c r="A494" s="45" t="s">
        <v>2</v>
      </c>
      <c r="B494" s="45" t="s">
        <v>1719</v>
      </c>
      <c r="C494" s="43" t="s">
        <v>1068</v>
      </c>
      <c r="D494" s="43" t="s">
        <v>1261</v>
      </c>
      <c r="E494" s="74">
        <v>12</v>
      </c>
      <c r="F494" s="74">
        <v>850</v>
      </c>
      <c r="G494" s="74">
        <v>70.833333333333329</v>
      </c>
      <c r="H494" s="74">
        <v>557</v>
      </c>
      <c r="I494" s="74">
        <v>46.416666666666664</v>
      </c>
      <c r="J494" s="74">
        <v>690</v>
      </c>
      <c r="K494" s="74">
        <v>38.833333333333336</v>
      </c>
      <c r="L494" s="74">
        <v>29.999999999999996</v>
      </c>
      <c r="M494" s="74">
        <v>2</v>
      </c>
      <c r="N494" s="74">
        <v>20.416666666666668</v>
      </c>
      <c r="O494" s="74">
        <v>25.75</v>
      </c>
      <c r="P494" s="74">
        <v>0.25000000000000006</v>
      </c>
    </row>
    <row r="495" spans="1:16" ht="60" x14ac:dyDescent="0.25">
      <c r="A495" s="45" t="s">
        <v>2</v>
      </c>
      <c r="B495" s="45" t="s">
        <v>1719</v>
      </c>
      <c r="C495" s="43" t="s">
        <v>120</v>
      </c>
      <c r="D495" s="43" t="s">
        <v>1266</v>
      </c>
      <c r="E495" s="74">
        <v>9</v>
      </c>
      <c r="F495" s="74">
        <v>736</v>
      </c>
      <c r="G495" s="74">
        <v>81.777777777777786</v>
      </c>
      <c r="H495" s="74">
        <v>556</v>
      </c>
      <c r="I495" s="74">
        <v>61.777777777777779</v>
      </c>
      <c r="J495" s="74">
        <v>475</v>
      </c>
      <c r="K495" s="74">
        <v>39.222222222222221</v>
      </c>
      <c r="L495" s="74">
        <v>40.111111111111114</v>
      </c>
      <c r="M495" s="74">
        <v>2.4444444444444446</v>
      </c>
      <c r="N495" s="74">
        <v>24.666666666666664</v>
      </c>
      <c r="O495" s="74">
        <v>36.555555555555557</v>
      </c>
      <c r="P495" s="74">
        <v>0.55555555555555558</v>
      </c>
    </row>
    <row r="496" spans="1:16" ht="60" x14ac:dyDescent="0.25">
      <c r="A496" s="45" t="s">
        <v>2</v>
      </c>
      <c r="B496" s="45" t="s">
        <v>1719</v>
      </c>
      <c r="C496" s="43" t="s">
        <v>138</v>
      </c>
      <c r="D496" s="43" t="s">
        <v>1272</v>
      </c>
      <c r="E496" s="74">
        <v>9</v>
      </c>
      <c r="F496" s="74">
        <v>853</v>
      </c>
      <c r="G496" s="74">
        <v>94.777777777777771</v>
      </c>
      <c r="H496" s="74">
        <v>493</v>
      </c>
      <c r="I496" s="74">
        <v>54.777777777777786</v>
      </c>
      <c r="J496" s="74">
        <v>578</v>
      </c>
      <c r="K496" s="74">
        <v>52.444444444444436</v>
      </c>
      <c r="L496" s="74">
        <v>39.333333333333336</v>
      </c>
      <c r="M496" s="74">
        <v>3.0000000000000009</v>
      </c>
      <c r="N496" s="74">
        <v>20.111111111111111</v>
      </c>
      <c r="O496" s="74">
        <v>34.44444444444445</v>
      </c>
      <c r="P496" s="74">
        <v>0.22222222222222221</v>
      </c>
    </row>
    <row r="497" spans="1:16" ht="60" x14ac:dyDescent="0.25">
      <c r="A497" s="45" t="s">
        <v>2</v>
      </c>
      <c r="B497" s="45" t="s">
        <v>1719</v>
      </c>
      <c r="C497" s="43" t="s">
        <v>130</v>
      </c>
      <c r="D497" s="43" t="s">
        <v>1271</v>
      </c>
      <c r="E497" s="74">
        <v>12</v>
      </c>
      <c r="F497" s="74">
        <v>111</v>
      </c>
      <c r="G497" s="74">
        <v>9.2499999999999982</v>
      </c>
      <c r="H497" s="74">
        <v>439</v>
      </c>
      <c r="I497" s="74">
        <v>36.583333333333336</v>
      </c>
      <c r="J497" s="74">
        <v>548</v>
      </c>
      <c r="K497" s="74">
        <v>5.2499999999999991</v>
      </c>
      <c r="L497" s="74">
        <v>3.833333333333333</v>
      </c>
      <c r="M497" s="74">
        <v>0.16666666666666671</v>
      </c>
      <c r="N497" s="74">
        <v>32.833333333333336</v>
      </c>
      <c r="O497" s="74">
        <v>3.5833333333333335</v>
      </c>
      <c r="P497" s="74">
        <v>0.16666666666666671</v>
      </c>
    </row>
    <row r="498" spans="1:16" ht="75" x14ac:dyDescent="0.25">
      <c r="A498" s="45" t="s">
        <v>2</v>
      </c>
      <c r="B498" s="45" t="s">
        <v>1719</v>
      </c>
      <c r="C498" s="43" t="s">
        <v>158</v>
      </c>
      <c r="D498" s="43" t="s">
        <v>1273</v>
      </c>
      <c r="E498" s="74">
        <v>12</v>
      </c>
      <c r="F498" s="74">
        <v>100</v>
      </c>
      <c r="G498" s="74">
        <v>8.3333333333333321</v>
      </c>
      <c r="H498" s="74">
        <v>387</v>
      </c>
      <c r="I498" s="74">
        <v>32.249999999999993</v>
      </c>
      <c r="J498" s="74">
        <v>263</v>
      </c>
      <c r="K498" s="74">
        <v>4.083333333333333</v>
      </c>
      <c r="L498" s="74">
        <v>4.0000000000000009</v>
      </c>
      <c r="M498" s="74">
        <v>0.25</v>
      </c>
      <c r="N498" s="74">
        <v>28.249999999999996</v>
      </c>
      <c r="O498" s="74">
        <v>3.6666666666666665</v>
      </c>
      <c r="P498" s="74">
        <v>0.33333333333333331</v>
      </c>
    </row>
    <row r="499" spans="1:16" ht="60" x14ac:dyDescent="0.25">
      <c r="A499" s="45" t="s">
        <v>2</v>
      </c>
      <c r="B499" s="45" t="s">
        <v>1719</v>
      </c>
      <c r="C499" s="43" t="s">
        <v>156</v>
      </c>
      <c r="D499" s="43" t="s">
        <v>1215</v>
      </c>
      <c r="E499" s="74">
        <v>12</v>
      </c>
      <c r="F499" s="74">
        <v>224</v>
      </c>
      <c r="G499" s="74">
        <v>18.666666666666664</v>
      </c>
      <c r="H499" s="74">
        <v>345</v>
      </c>
      <c r="I499" s="74">
        <v>28.749999999999996</v>
      </c>
      <c r="J499" s="74">
        <v>393</v>
      </c>
      <c r="K499" s="74">
        <v>14.916666666666666</v>
      </c>
      <c r="L499" s="74">
        <v>3.5833333333333339</v>
      </c>
      <c r="M499" s="74">
        <v>0.16666666666666666</v>
      </c>
      <c r="N499" s="74">
        <v>25.083333333333336</v>
      </c>
      <c r="O499" s="74">
        <v>3.583333333333333</v>
      </c>
      <c r="P499" s="74">
        <v>8.3333333333333329E-2</v>
      </c>
    </row>
    <row r="500" spans="1:16" ht="60" x14ac:dyDescent="0.25">
      <c r="A500" s="45" t="s">
        <v>2</v>
      </c>
      <c r="B500" s="45" t="s">
        <v>1719</v>
      </c>
      <c r="C500" s="43" t="s">
        <v>1069</v>
      </c>
      <c r="D500" s="43" t="s">
        <v>1274</v>
      </c>
      <c r="E500" s="74">
        <v>5</v>
      </c>
      <c r="F500" s="74">
        <v>509</v>
      </c>
      <c r="G500" s="74">
        <v>101.80000000000001</v>
      </c>
      <c r="H500" s="74">
        <v>289</v>
      </c>
      <c r="I500" s="74">
        <v>57.8</v>
      </c>
      <c r="J500" s="74">
        <v>579</v>
      </c>
      <c r="K500" s="74">
        <v>70.2</v>
      </c>
      <c r="L500" s="74">
        <v>30.399999999999995</v>
      </c>
      <c r="M500" s="74">
        <v>1.2000000000000002</v>
      </c>
      <c r="N500" s="74">
        <v>19.199999999999992</v>
      </c>
      <c r="O500" s="74">
        <v>37.199999999999996</v>
      </c>
      <c r="P500" s="74">
        <v>1.4</v>
      </c>
    </row>
    <row r="501" spans="1:16" ht="60" x14ac:dyDescent="0.25">
      <c r="A501" s="45" t="s">
        <v>2</v>
      </c>
      <c r="B501" s="45" t="s">
        <v>1719</v>
      </c>
      <c r="C501" s="43" t="s">
        <v>161</v>
      </c>
      <c r="D501" s="43" t="s">
        <v>1277</v>
      </c>
      <c r="E501" s="74">
        <v>12</v>
      </c>
      <c r="F501" s="74">
        <v>168</v>
      </c>
      <c r="G501" s="74">
        <v>14.000000000000002</v>
      </c>
      <c r="H501" s="74">
        <v>257</v>
      </c>
      <c r="I501" s="74">
        <v>21.416666666666661</v>
      </c>
      <c r="J501" s="74">
        <v>690</v>
      </c>
      <c r="K501" s="74">
        <v>11.166666666666666</v>
      </c>
      <c r="L501" s="74">
        <v>2.6666666666666674</v>
      </c>
      <c r="M501" s="74">
        <v>0.16666666666666666</v>
      </c>
      <c r="N501" s="74">
        <v>18.833333333333332</v>
      </c>
      <c r="O501" s="74">
        <v>2.4166666666666665</v>
      </c>
      <c r="P501" s="74">
        <v>0.16666666666666666</v>
      </c>
    </row>
    <row r="502" spans="1:16" ht="60" x14ac:dyDescent="0.25">
      <c r="A502" s="45" t="s">
        <v>2</v>
      </c>
      <c r="B502" s="45" t="s">
        <v>1719</v>
      </c>
      <c r="C502" s="43" t="s">
        <v>157</v>
      </c>
      <c r="D502" s="43" t="s">
        <v>1276</v>
      </c>
      <c r="E502" s="74">
        <v>6</v>
      </c>
      <c r="F502" s="74">
        <v>407</v>
      </c>
      <c r="G502" s="74">
        <v>67.833333333333329</v>
      </c>
      <c r="H502" s="74">
        <v>256</v>
      </c>
      <c r="I502" s="74">
        <v>42.666666666666671</v>
      </c>
      <c r="J502" s="74">
        <v>478</v>
      </c>
      <c r="K502" s="74">
        <v>46.333333333333329</v>
      </c>
      <c r="L502" s="74">
        <v>21.000000000000004</v>
      </c>
      <c r="M502" s="74">
        <v>0.5</v>
      </c>
      <c r="N502" s="74">
        <v>27.500000000000007</v>
      </c>
      <c r="O502" s="74">
        <v>14.833333333333332</v>
      </c>
      <c r="P502" s="74">
        <v>0.33333333333333343</v>
      </c>
    </row>
    <row r="503" spans="1:16" ht="60" x14ac:dyDescent="0.25">
      <c r="A503" s="45" t="s">
        <v>2</v>
      </c>
      <c r="B503" s="45" t="s">
        <v>1719</v>
      </c>
      <c r="C503" s="43" t="s">
        <v>162</v>
      </c>
      <c r="D503" s="43" t="s">
        <v>1281</v>
      </c>
      <c r="E503" s="74">
        <v>12</v>
      </c>
      <c r="F503" s="74">
        <v>88</v>
      </c>
      <c r="G503" s="74">
        <v>7.333333333333333</v>
      </c>
      <c r="H503" s="74">
        <v>245</v>
      </c>
      <c r="I503" s="74">
        <v>20.416666666666664</v>
      </c>
      <c r="J503" s="74">
        <v>247</v>
      </c>
      <c r="K503" s="74">
        <v>2.8333333333333335</v>
      </c>
      <c r="L503" s="74">
        <v>4.2499999999999991</v>
      </c>
      <c r="M503" s="74">
        <v>0.25000000000000006</v>
      </c>
      <c r="N503" s="74">
        <v>16.25</v>
      </c>
      <c r="O503" s="74">
        <v>3.8333333333333339</v>
      </c>
      <c r="P503" s="74">
        <v>0.33333333333333343</v>
      </c>
    </row>
    <row r="504" spans="1:16" ht="75" x14ac:dyDescent="0.25">
      <c r="A504" s="45" t="s">
        <v>2</v>
      </c>
      <c r="B504" s="45" t="s">
        <v>1719</v>
      </c>
      <c r="C504" s="43" t="s">
        <v>159</v>
      </c>
      <c r="D504" s="43" t="s">
        <v>1280</v>
      </c>
      <c r="E504" s="74">
        <v>12</v>
      </c>
      <c r="F504" s="74">
        <v>171</v>
      </c>
      <c r="G504" s="74">
        <v>14.25</v>
      </c>
      <c r="H504" s="74">
        <v>239</v>
      </c>
      <c r="I504" s="74">
        <v>19.916666666666671</v>
      </c>
      <c r="J504" s="74">
        <v>482</v>
      </c>
      <c r="K504" s="74">
        <v>9.5833333333333339</v>
      </c>
      <c r="L504" s="74">
        <v>4.1666666666666679</v>
      </c>
      <c r="M504" s="74">
        <v>0.5</v>
      </c>
      <c r="N504" s="74">
        <v>15.583333333333334</v>
      </c>
      <c r="O504" s="74">
        <v>4.1666666666666679</v>
      </c>
      <c r="P504" s="74">
        <v>0.16666666666666671</v>
      </c>
    </row>
    <row r="505" spans="1:16" ht="60" x14ac:dyDescent="0.25">
      <c r="A505" s="45" t="s">
        <v>2</v>
      </c>
      <c r="B505" s="45" t="s">
        <v>1719</v>
      </c>
      <c r="C505" s="43" t="s">
        <v>160</v>
      </c>
      <c r="D505" s="43" t="s">
        <v>1278</v>
      </c>
      <c r="E505" s="74">
        <v>12</v>
      </c>
      <c r="F505" s="74">
        <v>184</v>
      </c>
      <c r="G505" s="74">
        <v>15.333333333333332</v>
      </c>
      <c r="H505" s="74">
        <v>237</v>
      </c>
      <c r="I505" s="74">
        <v>19.749999999999996</v>
      </c>
      <c r="J505" s="74">
        <v>191</v>
      </c>
      <c r="K505" s="74">
        <v>11.25</v>
      </c>
      <c r="L505" s="74">
        <v>3.8333333333333339</v>
      </c>
      <c r="M505" s="74">
        <v>0.25</v>
      </c>
      <c r="N505" s="74">
        <v>15.833333333333332</v>
      </c>
      <c r="O505" s="74">
        <v>3.583333333333333</v>
      </c>
      <c r="P505" s="74">
        <v>0.33333333333333331</v>
      </c>
    </row>
    <row r="506" spans="1:16" ht="75" x14ac:dyDescent="0.25">
      <c r="A506" s="45" t="s">
        <v>163</v>
      </c>
      <c r="B506" s="45" t="s">
        <v>1719</v>
      </c>
      <c r="C506" s="43" t="s">
        <v>168</v>
      </c>
      <c r="D506" s="43" t="s">
        <v>1074</v>
      </c>
      <c r="E506" s="74">
        <v>12</v>
      </c>
      <c r="F506" s="74">
        <v>555</v>
      </c>
      <c r="G506" s="74">
        <v>46.25</v>
      </c>
      <c r="H506" s="74">
        <v>558</v>
      </c>
      <c r="I506" s="74">
        <v>46.499999999999993</v>
      </c>
      <c r="J506" s="74">
        <v>542</v>
      </c>
      <c r="K506" s="74">
        <v>21.999999999999993</v>
      </c>
      <c r="L506" s="74">
        <v>23.999999999999993</v>
      </c>
      <c r="M506" s="74">
        <v>0.25000000000000006</v>
      </c>
      <c r="N506" s="74">
        <v>22.916666666666657</v>
      </c>
      <c r="O506" s="74">
        <v>23.333333333333329</v>
      </c>
      <c r="P506" s="74">
        <v>0.25000000000000006</v>
      </c>
    </row>
    <row r="507" spans="1:16" ht="75" x14ac:dyDescent="0.25">
      <c r="A507" s="45" t="s">
        <v>163</v>
      </c>
      <c r="B507" s="45" t="s">
        <v>1719</v>
      </c>
      <c r="C507" s="43" t="s">
        <v>165</v>
      </c>
      <c r="D507" s="43" t="s">
        <v>1075</v>
      </c>
      <c r="E507" s="74">
        <v>12</v>
      </c>
      <c r="F507" s="74">
        <v>614</v>
      </c>
      <c r="G507" s="74">
        <v>51.166666666666664</v>
      </c>
      <c r="H507" s="74">
        <v>540</v>
      </c>
      <c r="I507" s="74">
        <v>45</v>
      </c>
      <c r="J507" s="74">
        <v>657</v>
      </c>
      <c r="K507" s="74">
        <v>25.75</v>
      </c>
      <c r="L507" s="74">
        <v>24.833333333333332</v>
      </c>
      <c r="M507" s="74">
        <v>0.58333333333333348</v>
      </c>
      <c r="N507" s="74">
        <v>21.083333333333336</v>
      </c>
      <c r="O507" s="74">
        <v>23.416666666666664</v>
      </c>
      <c r="P507" s="74">
        <v>0.50000000000000011</v>
      </c>
    </row>
    <row r="508" spans="1:16" ht="75" x14ac:dyDescent="0.25">
      <c r="A508" s="45" t="s">
        <v>163</v>
      </c>
      <c r="B508" s="45" t="s">
        <v>1719</v>
      </c>
      <c r="C508" s="43" t="s">
        <v>169</v>
      </c>
      <c r="D508" s="43" t="s">
        <v>1080</v>
      </c>
      <c r="E508" s="74">
        <v>12</v>
      </c>
      <c r="F508" s="74">
        <v>587</v>
      </c>
      <c r="G508" s="74">
        <v>48.916666666666664</v>
      </c>
      <c r="H508" s="74">
        <v>519</v>
      </c>
      <c r="I508" s="74">
        <v>43.250000000000014</v>
      </c>
      <c r="J508" s="74">
        <v>324</v>
      </c>
      <c r="K508" s="74">
        <v>23.833333333333336</v>
      </c>
      <c r="L508" s="74">
        <v>24.75</v>
      </c>
      <c r="M508" s="74">
        <v>0.33333333333333343</v>
      </c>
      <c r="N508" s="74">
        <v>19.750000000000004</v>
      </c>
      <c r="O508" s="74">
        <v>23.333333333333332</v>
      </c>
      <c r="P508" s="74">
        <v>0.16666666666666666</v>
      </c>
    </row>
    <row r="509" spans="1:16" ht="75" x14ac:dyDescent="0.25">
      <c r="A509" s="45" t="s">
        <v>163</v>
      </c>
      <c r="B509" s="45" t="s">
        <v>1719</v>
      </c>
      <c r="C509" s="43" t="s">
        <v>164</v>
      </c>
      <c r="D509" s="43" t="s">
        <v>1076</v>
      </c>
      <c r="E509" s="74">
        <v>12</v>
      </c>
      <c r="F509" s="74">
        <v>574</v>
      </c>
      <c r="G509" s="74">
        <v>47.833333333333336</v>
      </c>
      <c r="H509" s="74">
        <v>499</v>
      </c>
      <c r="I509" s="74">
        <v>41.583333333333329</v>
      </c>
      <c r="J509" s="74">
        <v>91</v>
      </c>
      <c r="K509" s="74">
        <v>23.750000000000004</v>
      </c>
      <c r="L509" s="74">
        <v>23.666666666666668</v>
      </c>
      <c r="M509" s="74">
        <v>0.41666666666666663</v>
      </c>
      <c r="N509" s="74">
        <v>16.749999999999996</v>
      </c>
      <c r="O509" s="74">
        <v>23.833333333333332</v>
      </c>
      <c r="P509" s="74">
        <v>1</v>
      </c>
    </row>
    <row r="510" spans="1:16" ht="75" x14ac:dyDescent="0.25">
      <c r="A510" s="45" t="s">
        <v>163</v>
      </c>
      <c r="B510" s="45" t="s">
        <v>1719</v>
      </c>
      <c r="C510" s="43" t="s">
        <v>174</v>
      </c>
      <c r="D510" s="43" t="s">
        <v>955</v>
      </c>
      <c r="E510" s="74">
        <v>12</v>
      </c>
      <c r="F510" s="74">
        <v>634</v>
      </c>
      <c r="G510" s="74">
        <v>52.833333333333321</v>
      </c>
      <c r="H510" s="74">
        <v>490</v>
      </c>
      <c r="I510" s="74">
        <v>40.833333333333343</v>
      </c>
      <c r="J510" s="74">
        <v>545</v>
      </c>
      <c r="K510" s="74">
        <v>29.666666666666664</v>
      </c>
      <c r="L510" s="74">
        <v>22.75</v>
      </c>
      <c r="M510" s="74">
        <v>0.41666666666666674</v>
      </c>
      <c r="N510" s="74">
        <v>19.499999999999996</v>
      </c>
      <c r="O510" s="74">
        <v>20.833333333333332</v>
      </c>
      <c r="P510" s="74">
        <v>0.5</v>
      </c>
    </row>
    <row r="511" spans="1:16" ht="75" x14ac:dyDescent="0.25">
      <c r="A511" s="45" t="s">
        <v>163</v>
      </c>
      <c r="B511" s="45" t="s">
        <v>1719</v>
      </c>
      <c r="C511" s="43" t="s">
        <v>171</v>
      </c>
      <c r="D511" s="43" t="s">
        <v>1077</v>
      </c>
      <c r="E511" s="74">
        <v>12</v>
      </c>
      <c r="F511" s="74">
        <v>618</v>
      </c>
      <c r="G511" s="74">
        <v>51.499999999999993</v>
      </c>
      <c r="H511" s="74">
        <v>488</v>
      </c>
      <c r="I511" s="74">
        <v>40.666666666666671</v>
      </c>
      <c r="J511" s="74">
        <v>173</v>
      </c>
      <c r="K511" s="74">
        <v>25.666666666666664</v>
      </c>
      <c r="L511" s="74">
        <v>25.416666666666664</v>
      </c>
      <c r="M511" s="74">
        <v>0.41666666666666674</v>
      </c>
      <c r="N511" s="74">
        <v>15.666666666666666</v>
      </c>
      <c r="O511" s="74">
        <v>24.749999999999996</v>
      </c>
      <c r="P511" s="74">
        <v>0.25000000000000006</v>
      </c>
    </row>
    <row r="512" spans="1:16" ht="75" x14ac:dyDescent="0.25">
      <c r="A512" s="45" t="s">
        <v>163</v>
      </c>
      <c r="B512" s="45" t="s">
        <v>1719</v>
      </c>
      <c r="C512" s="43" t="s">
        <v>170</v>
      </c>
      <c r="D512" s="43" t="s">
        <v>1082</v>
      </c>
      <c r="E512" s="74">
        <v>12</v>
      </c>
      <c r="F512" s="74">
        <v>566</v>
      </c>
      <c r="G512" s="74">
        <v>47.166666666666664</v>
      </c>
      <c r="H512" s="74">
        <v>476</v>
      </c>
      <c r="I512" s="74">
        <v>39.666666666666664</v>
      </c>
      <c r="J512" s="74">
        <v>315</v>
      </c>
      <c r="K512" s="74">
        <v>23.000000000000004</v>
      </c>
      <c r="L512" s="74">
        <v>24</v>
      </c>
      <c r="M512" s="74">
        <v>0.16666666666666671</v>
      </c>
      <c r="N512" s="74">
        <v>16.083333333333336</v>
      </c>
      <c r="O512" s="74">
        <v>23.416666666666668</v>
      </c>
      <c r="P512" s="74">
        <v>0.16666666666666671</v>
      </c>
    </row>
    <row r="513" spans="1:16" ht="75" x14ac:dyDescent="0.25">
      <c r="A513" s="45" t="s">
        <v>163</v>
      </c>
      <c r="B513" s="45" t="s">
        <v>1719</v>
      </c>
      <c r="C513" s="43" t="s">
        <v>175</v>
      </c>
      <c r="D513" s="43" t="s">
        <v>1079</v>
      </c>
      <c r="E513" s="74">
        <v>12</v>
      </c>
      <c r="F513" s="74">
        <v>558</v>
      </c>
      <c r="G513" s="74">
        <v>46.5</v>
      </c>
      <c r="H513" s="74">
        <v>474</v>
      </c>
      <c r="I513" s="74">
        <v>39.5</v>
      </c>
      <c r="J513" s="74">
        <v>311</v>
      </c>
      <c r="K513" s="74">
        <v>23.833333333333336</v>
      </c>
      <c r="L513" s="74">
        <v>22.333333333333336</v>
      </c>
      <c r="M513" s="74">
        <v>0.33333333333333343</v>
      </c>
      <c r="N513" s="74">
        <v>15.833333333333332</v>
      </c>
      <c r="O513" s="74">
        <v>23.250000000000004</v>
      </c>
      <c r="P513" s="74">
        <v>0.41666666666666674</v>
      </c>
    </row>
    <row r="514" spans="1:16" ht="75" x14ac:dyDescent="0.25">
      <c r="A514" s="45" t="s">
        <v>163</v>
      </c>
      <c r="B514" s="45" t="s">
        <v>1719</v>
      </c>
      <c r="C514" s="43" t="s">
        <v>167</v>
      </c>
      <c r="D514" s="43" t="s">
        <v>1283</v>
      </c>
      <c r="E514" s="74">
        <v>12</v>
      </c>
      <c r="F514" s="74">
        <v>570</v>
      </c>
      <c r="G514" s="74">
        <v>47.500000000000014</v>
      </c>
      <c r="H514" s="74">
        <v>473</v>
      </c>
      <c r="I514" s="74">
        <v>39.416666666666671</v>
      </c>
      <c r="J514" s="74">
        <v>309</v>
      </c>
      <c r="K514" s="74">
        <v>25.25</v>
      </c>
      <c r="L514" s="74">
        <v>21.916666666666664</v>
      </c>
      <c r="M514" s="74">
        <v>0.33333333333333331</v>
      </c>
      <c r="N514" s="74">
        <v>17.833333333333336</v>
      </c>
      <c r="O514" s="74">
        <v>21.25</v>
      </c>
      <c r="P514" s="74">
        <v>0.33333333333333331</v>
      </c>
    </row>
    <row r="515" spans="1:16" ht="75" x14ac:dyDescent="0.25">
      <c r="A515" s="45" t="s">
        <v>163</v>
      </c>
      <c r="B515" s="45" t="s">
        <v>1719</v>
      </c>
      <c r="C515" s="43" t="s">
        <v>176</v>
      </c>
      <c r="D515" s="43" t="s">
        <v>1078</v>
      </c>
      <c r="E515" s="74">
        <v>12</v>
      </c>
      <c r="F515" s="74">
        <v>642</v>
      </c>
      <c r="G515" s="74">
        <v>53.499999999999993</v>
      </c>
      <c r="H515" s="74">
        <v>471</v>
      </c>
      <c r="I515" s="74">
        <v>39.25</v>
      </c>
      <c r="J515" s="74">
        <v>403</v>
      </c>
      <c r="K515" s="74">
        <v>25.749999999999993</v>
      </c>
      <c r="L515" s="74">
        <v>27.5</v>
      </c>
      <c r="M515" s="74">
        <v>0.25000000000000006</v>
      </c>
      <c r="N515" s="74">
        <v>12.750000000000004</v>
      </c>
      <c r="O515" s="74">
        <v>26.5</v>
      </c>
      <c r="P515" s="74">
        <v>0</v>
      </c>
    </row>
    <row r="516" spans="1:16" ht="75" x14ac:dyDescent="0.25">
      <c r="A516" s="45" t="s">
        <v>163</v>
      </c>
      <c r="B516" s="45" t="s">
        <v>1719</v>
      </c>
      <c r="C516" s="43" t="s">
        <v>166</v>
      </c>
      <c r="D516" s="43" t="s">
        <v>1081</v>
      </c>
      <c r="E516" s="74">
        <v>12</v>
      </c>
      <c r="F516" s="74">
        <v>699</v>
      </c>
      <c r="G516" s="74">
        <v>58.250000000000007</v>
      </c>
      <c r="H516" s="74">
        <v>463</v>
      </c>
      <c r="I516" s="74">
        <v>38.583333333333343</v>
      </c>
      <c r="J516" s="74">
        <v>191</v>
      </c>
      <c r="K516" s="74">
        <v>33.5</v>
      </c>
      <c r="L516" s="74">
        <v>24.25</v>
      </c>
      <c r="M516" s="74">
        <v>0.5</v>
      </c>
      <c r="N516" s="74">
        <v>15.250000000000002</v>
      </c>
      <c r="O516" s="74">
        <v>23.083333333333329</v>
      </c>
      <c r="P516" s="74">
        <v>0.25000000000000006</v>
      </c>
    </row>
    <row r="517" spans="1:16" ht="75" x14ac:dyDescent="0.25">
      <c r="A517" s="45" t="s">
        <v>163</v>
      </c>
      <c r="B517" s="45" t="s">
        <v>1719</v>
      </c>
      <c r="C517" s="43" t="s">
        <v>172</v>
      </c>
      <c r="D517" s="43" t="s">
        <v>975</v>
      </c>
      <c r="E517" s="74">
        <v>12</v>
      </c>
      <c r="F517" s="74">
        <v>613</v>
      </c>
      <c r="G517" s="74">
        <v>51.083333333333329</v>
      </c>
      <c r="H517" s="74">
        <v>445</v>
      </c>
      <c r="I517" s="74">
        <v>37.083333333333329</v>
      </c>
      <c r="J517" s="74">
        <v>555</v>
      </c>
      <c r="K517" s="74">
        <v>27.833333333333332</v>
      </c>
      <c r="L517" s="74">
        <v>22.916666666666668</v>
      </c>
      <c r="M517" s="74">
        <v>0.33333333333333337</v>
      </c>
      <c r="N517" s="74">
        <v>15.33333333333333</v>
      </c>
      <c r="O517" s="74">
        <v>21.416666666666668</v>
      </c>
      <c r="P517" s="74">
        <v>0.33333333333333337</v>
      </c>
    </row>
    <row r="518" spans="1:16" ht="75" x14ac:dyDescent="0.25">
      <c r="A518" s="45" t="s">
        <v>163</v>
      </c>
      <c r="B518" s="45" t="s">
        <v>1719</v>
      </c>
      <c r="C518" s="43" t="s">
        <v>1083</v>
      </c>
      <c r="D518" s="43" t="s">
        <v>1282</v>
      </c>
      <c r="E518" s="74">
        <v>12</v>
      </c>
      <c r="F518" s="74">
        <v>531</v>
      </c>
      <c r="G518" s="74">
        <v>44.250000000000007</v>
      </c>
      <c r="H518" s="74">
        <v>433</v>
      </c>
      <c r="I518" s="74">
        <v>36.083333333333329</v>
      </c>
      <c r="J518" s="74">
        <v>356</v>
      </c>
      <c r="K518" s="74">
        <v>18.666666666666664</v>
      </c>
      <c r="L518" s="74">
        <v>25.416666666666664</v>
      </c>
      <c r="M518" s="74">
        <v>0.16666666666666666</v>
      </c>
      <c r="N518" s="74">
        <v>10.000000000000002</v>
      </c>
      <c r="O518" s="74">
        <v>25.999999999999996</v>
      </c>
      <c r="P518" s="74">
        <v>8.3333333333333329E-2</v>
      </c>
    </row>
    <row r="519" spans="1:16" ht="75" x14ac:dyDescent="0.25">
      <c r="A519" s="45" t="s">
        <v>163</v>
      </c>
      <c r="B519" s="45" t="s">
        <v>1719</v>
      </c>
      <c r="C519" s="43" t="s">
        <v>173</v>
      </c>
      <c r="D519" s="43" t="s">
        <v>1284</v>
      </c>
      <c r="E519" s="74">
        <v>12</v>
      </c>
      <c r="F519" s="74">
        <v>641</v>
      </c>
      <c r="G519" s="74">
        <v>53.416666666666679</v>
      </c>
      <c r="H519" s="74">
        <v>422</v>
      </c>
      <c r="I519" s="74">
        <v>35.166666666666664</v>
      </c>
      <c r="J519" s="74">
        <v>295</v>
      </c>
      <c r="K519" s="74">
        <v>30.416666666666671</v>
      </c>
      <c r="L519" s="74">
        <v>22.666666666666668</v>
      </c>
      <c r="M519" s="74">
        <v>0.33333333333333331</v>
      </c>
      <c r="N519" s="74">
        <v>12.583333333333336</v>
      </c>
      <c r="O519" s="74">
        <v>22.249999999999996</v>
      </c>
      <c r="P519" s="74">
        <v>0.33333333333333331</v>
      </c>
    </row>
    <row r="520" spans="1:16" ht="60" x14ac:dyDescent="0.25">
      <c r="A520" s="45" t="s">
        <v>177</v>
      </c>
      <c r="B520" s="45" t="s">
        <v>1719</v>
      </c>
      <c r="C520" s="43" t="s">
        <v>178</v>
      </c>
      <c r="D520" s="43" t="s">
        <v>620</v>
      </c>
      <c r="E520" s="74">
        <v>12</v>
      </c>
      <c r="F520" s="74">
        <v>604</v>
      </c>
      <c r="G520" s="74">
        <v>50.333333333333343</v>
      </c>
      <c r="H520" s="74">
        <v>544</v>
      </c>
      <c r="I520" s="74">
        <v>45.333333333333336</v>
      </c>
      <c r="J520" s="74">
        <v>109</v>
      </c>
      <c r="K520" s="74">
        <v>10.833333333333334</v>
      </c>
      <c r="L520" s="74">
        <v>39.333333333333336</v>
      </c>
      <c r="M520" s="74">
        <v>0.16666666666666666</v>
      </c>
      <c r="N520" s="74">
        <v>6.5</v>
      </c>
      <c r="O520" s="74">
        <v>38.75</v>
      </c>
      <c r="P520" s="74">
        <v>8.3333333333333329E-2</v>
      </c>
    </row>
    <row r="521" spans="1:16" ht="60" x14ac:dyDescent="0.25">
      <c r="A521" s="45" t="s">
        <v>177</v>
      </c>
      <c r="B521" s="45" t="s">
        <v>1719</v>
      </c>
      <c r="C521" s="43" t="s">
        <v>180</v>
      </c>
      <c r="D521" s="43" t="s">
        <v>1285</v>
      </c>
      <c r="E521" s="74">
        <v>12</v>
      </c>
      <c r="F521" s="74">
        <v>481</v>
      </c>
      <c r="G521" s="74">
        <v>40.083333333333336</v>
      </c>
      <c r="H521" s="74">
        <v>432</v>
      </c>
      <c r="I521" s="74">
        <v>36</v>
      </c>
      <c r="J521" s="74">
        <v>88</v>
      </c>
      <c r="K521" s="74">
        <v>8.5833333333333339</v>
      </c>
      <c r="L521" s="74">
        <v>31.333333333333329</v>
      </c>
      <c r="M521" s="74">
        <v>0.16666666666666666</v>
      </c>
      <c r="N521" s="74">
        <v>5.5000000000000009</v>
      </c>
      <c r="O521" s="74">
        <v>30.416666666666664</v>
      </c>
      <c r="P521" s="74">
        <v>8.3333333333333329E-2</v>
      </c>
    </row>
    <row r="522" spans="1:16" ht="60" x14ac:dyDescent="0.25">
      <c r="A522" s="45" t="s">
        <v>177</v>
      </c>
      <c r="B522" s="45" t="s">
        <v>1719</v>
      </c>
      <c r="C522" s="43" t="s">
        <v>179</v>
      </c>
      <c r="D522" s="43" t="s">
        <v>1084</v>
      </c>
      <c r="E522" s="74">
        <v>12</v>
      </c>
      <c r="F522" s="74">
        <v>510</v>
      </c>
      <c r="G522" s="74">
        <v>42.500000000000007</v>
      </c>
      <c r="H522" s="74">
        <v>425</v>
      </c>
      <c r="I522" s="74">
        <v>35.416666666666671</v>
      </c>
      <c r="J522" s="74">
        <v>113</v>
      </c>
      <c r="K522" s="74">
        <v>9.3333333333333339</v>
      </c>
      <c r="L522" s="74">
        <v>32.833333333333329</v>
      </c>
      <c r="M522" s="74">
        <v>0.33333333333333337</v>
      </c>
      <c r="N522" s="74">
        <v>5.0833333333333339</v>
      </c>
      <c r="O522" s="74">
        <v>30.166666666666664</v>
      </c>
      <c r="P522" s="74">
        <v>0.16666666666666666</v>
      </c>
    </row>
    <row r="523" spans="1:16" ht="75" x14ac:dyDescent="0.25">
      <c r="A523" s="45" t="s">
        <v>177</v>
      </c>
      <c r="B523" s="45" t="s">
        <v>1719</v>
      </c>
      <c r="C523" s="43" t="s">
        <v>187</v>
      </c>
      <c r="D523" s="43" t="s">
        <v>1085</v>
      </c>
      <c r="E523" s="74">
        <v>12</v>
      </c>
      <c r="F523" s="74">
        <v>276</v>
      </c>
      <c r="G523" s="74">
        <v>23.000000000000007</v>
      </c>
      <c r="H523" s="74">
        <v>352</v>
      </c>
      <c r="I523" s="74">
        <v>29.333333333333339</v>
      </c>
      <c r="J523" s="74">
        <v>182</v>
      </c>
      <c r="K523" s="74">
        <v>4.833333333333333</v>
      </c>
      <c r="L523" s="74">
        <v>18.166666666666668</v>
      </c>
      <c r="M523" s="74">
        <v>0</v>
      </c>
      <c r="N523" s="74">
        <v>13.000000000000002</v>
      </c>
      <c r="O523" s="74">
        <v>16.333333333333332</v>
      </c>
      <c r="P523" s="74">
        <v>0</v>
      </c>
    </row>
    <row r="524" spans="1:16" ht="60" x14ac:dyDescent="0.25">
      <c r="A524" s="45" t="s">
        <v>177</v>
      </c>
      <c r="B524" s="45" t="s">
        <v>1719</v>
      </c>
      <c r="C524" s="43" t="s">
        <v>182</v>
      </c>
      <c r="D524" s="43" t="s">
        <v>1286</v>
      </c>
      <c r="E524" s="74">
        <v>12</v>
      </c>
      <c r="F524" s="74">
        <v>349</v>
      </c>
      <c r="G524" s="74">
        <v>29.083333333333336</v>
      </c>
      <c r="H524" s="74">
        <v>316</v>
      </c>
      <c r="I524" s="74">
        <v>26.333333333333332</v>
      </c>
      <c r="J524" s="74">
        <v>201</v>
      </c>
      <c r="K524" s="74">
        <v>10.25</v>
      </c>
      <c r="L524" s="74">
        <v>18.083333333333332</v>
      </c>
      <c r="M524" s="74">
        <v>0.75000000000000011</v>
      </c>
      <c r="N524" s="74">
        <v>8</v>
      </c>
      <c r="O524" s="74">
        <v>17.666666666666668</v>
      </c>
      <c r="P524" s="74">
        <v>0.66666666666666674</v>
      </c>
    </row>
    <row r="525" spans="1:16" ht="60" x14ac:dyDescent="0.25">
      <c r="A525" s="45" t="s">
        <v>177</v>
      </c>
      <c r="B525" s="45" t="s">
        <v>1719</v>
      </c>
      <c r="C525" s="43" t="s">
        <v>188</v>
      </c>
      <c r="D525" s="43" t="s">
        <v>192</v>
      </c>
      <c r="E525" s="74">
        <v>12</v>
      </c>
      <c r="F525" s="74">
        <v>367</v>
      </c>
      <c r="G525" s="74">
        <v>30.583333333333329</v>
      </c>
      <c r="H525" s="74">
        <v>303</v>
      </c>
      <c r="I525" s="74">
        <v>25.249999999999996</v>
      </c>
      <c r="J525" s="74">
        <v>50</v>
      </c>
      <c r="K525" s="74">
        <v>6.5833333333333339</v>
      </c>
      <c r="L525" s="74">
        <v>19.583333333333332</v>
      </c>
      <c r="M525" s="74">
        <v>4.4166666666666661</v>
      </c>
      <c r="N525" s="74">
        <v>4.5000000000000009</v>
      </c>
      <c r="O525" s="74">
        <v>19.583333333333332</v>
      </c>
      <c r="P525" s="74">
        <v>1.1666666666666663</v>
      </c>
    </row>
    <row r="526" spans="1:16" ht="60" x14ac:dyDescent="0.25">
      <c r="A526" s="45" t="s">
        <v>177</v>
      </c>
      <c r="B526" s="45" t="s">
        <v>1719</v>
      </c>
      <c r="C526" s="43" t="s">
        <v>184</v>
      </c>
      <c r="D526" s="43" t="s">
        <v>1086</v>
      </c>
      <c r="E526" s="74">
        <v>12</v>
      </c>
      <c r="F526" s="74">
        <v>367</v>
      </c>
      <c r="G526" s="74">
        <v>30.583333333333339</v>
      </c>
      <c r="H526" s="74">
        <v>294</v>
      </c>
      <c r="I526" s="74">
        <v>24.500000000000004</v>
      </c>
      <c r="J526" s="74">
        <v>94</v>
      </c>
      <c r="K526" s="74">
        <v>9.0833333333333357</v>
      </c>
      <c r="L526" s="74">
        <v>20.833333333333336</v>
      </c>
      <c r="M526" s="74">
        <v>0.66666666666666674</v>
      </c>
      <c r="N526" s="74">
        <v>3.3333333333333339</v>
      </c>
      <c r="O526" s="74">
        <v>20.666666666666668</v>
      </c>
      <c r="P526" s="74">
        <v>0.5</v>
      </c>
    </row>
    <row r="527" spans="1:16" ht="60" x14ac:dyDescent="0.25">
      <c r="A527" s="45" t="s">
        <v>177</v>
      </c>
      <c r="B527" s="45" t="s">
        <v>1719</v>
      </c>
      <c r="C527" s="43" t="s">
        <v>183</v>
      </c>
      <c r="D527" s="43" t="s">
        <v>976</v>
      </c>
      <c r="E527" s="74">
        <v>12</v>
      </c>
      <c r="F527" s="74">
        <v>325</v>
      </c>
      <c r="G527" s="74">
        <v>27.083333333333332</v>
      </c>
      <c r="H527" s="74">
        <v>286</v>
      </c>
      <c r="I527" s="74">
        <v>23.833333333333332</v>
      </c>
      <c r="J527" s="74">
        <v>86</v>
      </c>
      <c r="K527" s="74">
        <v>10.083333333333334</v>
      </c>
      <c r="L527" s="74">
        <v>16.583333333333332</v>
      </c>
      <c r="M527" s="74">
        <v>0.41666666666666663</v>
      </c>
      <c r="N527" s="74">
        <v>7.4999999999999991</v>
      </c>
      <c r="O527" s="74">
        <v>15.916666666666668</v>
      </c>
      <c r="P527" s="74">
        <v>0.41666666666666663</v>
      </c>
    </row>
    <row r="528" spans="1:16" ht="60" x14ac:dyDescent="0.25">
      <c r="A528" s="45" t="s">
        <v>177</v>
      </c>
      <c r="B528" s="45" t="s">
        <v>1719</v>
      </c>
      <c r="C528" s="43" t="s">
        <v>181</v>
      </c>
      <c r="D528" s="43" t="s">
        <v>1288</v>
      </c>
      <c r="E528" s="74">
        <v>12</v>
      </c>
      <c r="F528" s="74">
        <v>377</v>
      </c>
      <c r="G528" s="74">
        <v>31.416666666666668</v>
      </c>
      <c r="H528" s="74">
        <v>281</v>
      </c>
      <c r="I528" s="74">
        <v>23.416666666666668</v>
      </c>
      <c r="J528" s="74">
        <v>73</v>
      </c>
      <c r="K528" s="74">
        <v>10.416666666666668</v>
      </c>
      <c r="L528" s="74">
        <v>20.250000000000004</v>
      </c>
      <c r="M528" s="74">
        <v>0.75000000000000011</v>
      </c>
      <c r="N528" s="74">
        <v>3.9166666666666665</v>
      </c>
      <c r="O528" s="74">
        <v>18.916666666666671</v>
      </c>
      <c r="P528" s="74">
        <v>0.58333333333333337</v>
      </c>
    </row>
    <row r="529" spans="1:16" ht="60" x14ac:dyDescent="0.25">
      <c r="A529" s="45" t="s">
        <v>177</v>
      </c>
      <c r="B529" s="45" t="s">
        <v>1719</v>
      </c>
      <c r="C529" s="43" t="s">
        <v>190</v>
      </c>
      <c r="D529" s="43" t="s">
        <v>1287</v>
      </c>
      <c r="E529" s="74">
        <v>12</v>
      </c>
      <c r="F529" s="74">
        <v>362</v>
      </c>
      <c r="G529" s="74">
        <v>30.166666666666661</v>
      </c>
      <c r="H529" s="74">
        <v>269</v>
      </c>
      <c r="I529" s="74">
        <v>22.416666666666661</v>
      </c>
      <c r="J529" s="74">
        <v>59</v>
      </c>
      <c r="K529" s="74">
        <v>10.75</v>
      </c>
      <c r="L529" s="74">
        <v>19.333333333333332</v>
      </c>
      <c r="M529" s="74">
        <v>8.3333333333333329E-2</v>
      </c>
      <c r="N529" s="74">
        <v>3.9166666666666674</v>
      </c>
      <c r="O529" s="74">
        <v>18.416666666666664</v>
      </c>
      <c r="P529" s="74">
        <v>8.3333333333333329E-2</v>
      </c>
    </row>
    <row r="530" spans="1:16" ht="60" x14ac:dyDescent="0.25">
      <c r="A530" s="45" t="s">
        <v>177</v>
      </c>
      <c r="B530" s="45" t="s">
        <v>1719</v>
      </c>
      <c r="C530" s="43" t="s">
        <v>191</v>
      </c>
      <c r="D530" s="43" t="s">
        <v>949</v>
      </c>
      <c r="E530" s="74">
        <v>12</v>
      </c>
      <c r="F530" s="74">
        <v>322</v>
      </c>
      <c r="G530" s="74">
        <v>26.833333333333332</v>
      </c>
      <c r="H530" s="74">
        <v>267</v>
      </c>
      <c r="I530" s="74">
        <v>22.25</v>
      </c>
      <c r="J530" s="74">
        <v>85</v>
      </c>
      <c r="K530" s="74">
        <v>7.7500000000000009</v>
      </c>
      <c r="L530" s="74">
        <v>19</v>
      </c>
      <c r="M530" s="74">
        <v>8.3333333333333329E-2</v>
      </c>
      <c r="N530" s="74">
        <v>3.5</v>
      </c>
      <c r="O530" s="74">
        <v>18.75</v>
      </c>
      <c r="P530" s="74">
        <v>0</v>
      </c>
    </row>
    <row r="531" spans="1:16" ht="75" x14ac:dyDescent="0.25">
      <c r="A531" s="45" t="s">
        <v>177</v>
      </c>
      <c r="B531" s="45" t="s">
        <v>1719</v>
      </c>
      <c r="C531" s="43" t="s">
        <v>189</v>
      </c>
      <c r="D531" s="43" t="s">
        <v>1289</v>
      </c>
      <c r="E531" s="74">
        <v>12</v>
      </c>
      <c r="F531" s="74">
        <v>277</v>
      </c>
      <c r="G531" s="74">
        <v>23.083333333333329</v>
      </c>
      <c r="H531" s="74">
        <v>242</v>
      </c>
      <c r="I531" s="74">
        <v>20.166666666666668</v>
      </c>
      <c r="J531" s="74">
        <v>53</v>
      </c>
      <c r="K531" s="74">
        <v>8.25</v>
      </c>
      <c r="L531" s="74">
        <v>14.666666666666664</v>
      </c>
      <c r="M531" s="74">
        <v>0.16666666666666666</v>
      </c>
      <c r="N531" s="74">
        <v>5.6666666666666652</v>
      </c>
      <c r="O531" s="74">
        <v>14.416666666666666</v>
      </c>
      <c r="P531" s="74">
        <v>8.3333333333333329E-2</v>
      </c>
    </row>
    <row r="532" spans="1:16" ht="60" x14ac:dyDescent="0.25">
      <c r="A532" s="45" t="s">
        <v>177</v>
      </c>
      <c r="B532" s="45" t="s">
        <v>1719</v>
      </c>
      <c r="C532" s="43" t="s">
        <v>186</v>
      </c>
      <c r="D532" s="43" t="s">
        <v>1679</v>
      </c>
      <c r="E532" s="74">
        <v>12</v>
      </c>
      <c r="F532" s="74">
        <v>333</v>
      </c>
      <c r="G532" s="74">
        <v>27.75</v>
      </c>
      <c r="H532" s="74">
        <v>239</v>
      </c>
      <c r="I532" s="74">
        <v>19.916666666666664</v>
      </c>
      <c r="J532" s="74">
        <v>88</v>
      </c>
      <c r="K532" s="74">
        <v>9.1666666666666661</v>
      </c>
      <c r="L532" s="74">
        <v>14.083333333333334</v>
      </c>
      <c r="M532" s="74">
        <v>4.5</v>
      </c>
      <c r="N532" s="74">
        <v>5.7499999999999991</v>
      </c>
      <c r="O532" s="74">
        <v>13.5</v>
      </c>
      <c r="P532" s="74">
        <v>0.66666666666666663</v>
      </c>
    </row>
    <row r="533" spans="1:16" ht="75" x14ac:dyDescent="0.25">
      <c r="A533" s="45" t="s">
        <v>177</v>
      </c>
      <c r="B533" s="45" t="s">
        <v>1719</v>
      </c>
      <c r="C533" s="43" t="s">
        <v>185</v>
      </c>
      <c r="D533" s="43" t="s">
        <v>977</v>
      </c>
      <c r="E533" s="74">
        <v>12</v>
      </c>
      <c r="F533" s="74">
        <v>285</v>
      </c>
      <c r="G533" s="74">
        <v>23.750000000000004</v>
      </c>
      <c r="H533" s="74">
        <v>229</v>
      </c>
      <c r="I533" s="74">
        <v>19.083333333333329</v>
      </c>
      <c r="J533" s="74">
        <v>51</v>
      </c>
      <c r="K533" s="74">
        <v>7.583333333333333</v>
      </c>
      <c r="L533" s="74">
        <v>16.166666666666668</v>
      </c>
      <c r="M533" s="74">
        <v>0</v>
      </c>
      <c r="N533" s="74">
        <v>3.6666666666666665</v>
      </c>
      <c r="O533" s="74">
        <v>15.333333333333332</v>
      </c>
      <c r="P533" s="74">
        <v>8.3333333333333329E-2</v>
      </c>
    </row>
    <row r="534" spans="1:16" ht="60" x14ac:dyDescent="0.25">
      <c r="A534" s="45" t="s">
        <v>177</v>
      </c>
      <c r="B534" s="45" t="s">
        <v>1719</v>
      </c>
      <c r="C534" s="43" t="s">
        <v>194</v>
      </c>
      <c r="D534" s="43" t="s">
        <v>1291</v>
      </c>
      <c r="E534" s="74">
        <v>12</v>
      </c>
      <c r="F534" s="74">
        <v>206</v>
      </c>
      <c r="G534" s="74">
        <v>17.166666666666668</v>
      </c>
      <c r="H534" s="74">
        <v>178</v>
      </c>
      <c r="I534" s="74">
        <v>14.83333333333333</v>
      </c>
      <c r="J534" s="74">
        <v>59</v>
      </c>
      <c r="K534" s="74">
        <v>5.583333333333333</v>
      </c>
      <c r="L534" s="74">
        <v>10.916666666666666</v>
      </c>
      <c r="M534" s="74">
        <v>0.66666666666666663</v>
      </c>
      <c r="N534" s="74">
        <v>3.9166666666666665</v>
      </c>
      <c r="O534" s="74">
        <v>10.666666666666666</v>
      </c>
      <c r="P534" s="74">
        <v>0.25000000000000006</v>
      </c>
    </row>
    <row r="535" spans="1:16" ht="60" x14ac:dyDescent="0.25">
      <c r="A535" s="45" t="s">
        <v>177</v>
      </c>
      <c r="B535" s="45" t="s">
        <v>1719</v>
      </c>
      <c r="C535" s="43" t="s">
        <v>193</v>
      </c>
      <c r="D535" s="43" t="s">
        <v>1290</v>
      </c>
      <c r="E535" s="74">
        <v>12</v>
      </c>
      <c r="F535" s="74">
        <v>206</v>
      </c>
      <c r="G535" s="74">
        <v>17.166666666666661</v>
      </c>
      <c r="H535" s="74">
        <v>175</v>
      </c>
      <c r="I535" s="74">
        <v>14.583333333333336</v>
      </c>
      <c r="J535" s="74">
        <v>67</v>
      </c>
      <c r="K535" s="74">
        <v>6.5</v>
      </c>
      <c r="L535" s="74">
        <v>10.500000000000002</v>
      </c>
      <c r="M535" s="74">
        <v>0.16666666666666666</v>
      </c>
      <c r="N535" s="74">
        <v>4.25</v>
      </c>
      <c r="O535" s="74">
        <v>10.250000000000002</v>
      </c>
      <c r="P535" s="74">
        <v>8.3333333333333329E-2</v>
      </c>
    </row>
    <row r="536" spans="1:16" ht="60" x14ac:dyDescent="0.25">
      <c r="A536" s="45" t="s">
        <v>177</v>
      </c>
      <c r="B536" s="45" t="s">
        <v>1719</v>
      </c>
      <c r="C536" s="43" t="s">
        <v>195</v>
      </c>
      <c r="D536" s="43" t="s">
        <v>1292</v>
      </c>
      <c r="E536" s="74">
        <v>12</v>
      </c>
      <c r="F536" s="74">
        <v>145</v>
      </c>
      <c r="G536" s="74">
        <v>12.083333333333334</v>
      </c>
      <c r="H536" s="74">
        <v>132</v>
      </c>
      <c r="I536" s="74">
        <v>11.000000000000002</v>
      </c>
      <c r="J536" s="74">
        <v>20</v>
      </c>
      <c r="K536" s="74">
        <v>2.833333333333333</v>
      </c>
      <c r="L536" s="74">
        <v>9</v>
      </c>
      <c r="M536" s="74">
        <v>0.25</v>
      </c>
      <c r="N536" s="74">
        <v>1.7500000000000002</v>
      </c>
      <c r="O536" s="74">
        <v>9</v>
      </c>
      <c r="P536" s="74">
        <v>0.25</v>
      </c>
    </row>
    <row r="537" spans="1:16" ht="60" x14ac:dyDescent="0.25">
      <c r="A537" s="45" t="s">
        <v>177</v>
      </c>
      <c r="B537" s="45" t="s">
        <v>1719</v>
      </c>
      <c r="C537" s="43" t="s">
        <v>1088</v>
      </c>
      <c r="D537" s="43" t="s">
        <v>1293</v>
      </c>
      <c r="E537" s="74">
        <v>12</v>
      </c>
      <c r="F537" s="74">
        <v>185</v>
      </c>
      <c r="G537" s="74">
        <v>15.416666666666668</v>
      </c>
      <c r="H537" s="74">
        <v>120</v>
      </c>
      <c r="I537" s="74">
        <v>10.000000000000002</v>
      </c>
      <c r="J537" s="74">
        <v>40</v>
      </c>
      <c r="K537" s="74">
        <v>7.916666666666667</v>
      </c>
      <c r="L537" s="74">
        <v>7.3333333333333339</v>
      </c>
      <c r="M537" s="74">
        <v>0.16666666666666666</v>
      </c>
      <c r="N537" s="74">
        <v>2.75</v>
      </c>
      <c r="O537" s="74">
        <v>7.1666666666666661</v>
      </c>
      <c r="P537" s="74">
        <v>8.3333333333333329E-2</v>
      </c>
    </row>
    <row r="538" spans="1:16" ht="60" x14ac:dyDescent="0.25">
      <c r="A538" s="45" t="s">
        <v>27</v>
      </c>
      <c r="B538" s="45" t="s">
        <v>1719</v>
      </c>
      <c r="C538" s="43" t="s">
        <v>201</v>
      </c>
      <c r="D538" s="43" t="s">
        <v>1090</v>
      </c>
      <c r="E538" s="74">
        <v>12</v>
      </c>
      <c r="F538" s="74">
        <v>559</v>
      </c>
      <c r="G538" s="74">
        <v>46.583333333333336</v>
      </c>
      <c r="H538" s="74">
        <v>540</v>
      </c>
      <c r="I538" s="74">
        <v>45.000000000000007</v>
      </c>
      <c r="J538" s="74">
        <v>180</v>
      </c>
      <c r="K538" s="74">
        <v>22.583333333333329</v>
      </c>
      <c r="L538" s="74">
        <v>23.916666666666664</v>
      </c>
      <c r="M538" s="74">
        <v>8.3333333333333329E-2</v>
      </c>
      <c r="N538" s="74">
        <v>21.75</v>
      </c>
      <c r="O538" s="74">
        <v>23.083333333333332</v>
      </c>
      <c r="P538" s="74">
        <v>0.16666666666666666</v>
      </c>
    </row>
    <row r="539" spans="1:16" ht="60" x14ac:dyDescent="0.25">
      <c r="A539" s="45" t="s">
        <v>27</v>
      </c>
      <c r="B539" s="45" t="s">
        <v>1719</v>
      </c>
      <c r="C539" s="43" t="s">
        <v>214</v>
      </c>
      <c r="D539" s="43" t="s">
        <v>1294</v>
      </c>
      <c r="E539" s="74">
        <v>12</v>
      </c>
      <c r="F539" s="74">
        <v>499</v>
      </c>
      <c r="G539" s="74">
        <v>41.583333333333336</v>
      </c>
      <c r="H539" s="74">
        <v>509</v>
      </c>
      <c r="I539" s="74">
        <v>42.416666666666671</v>
      </c>
      <c r="J539" s="74">
        <v>241</v>
      </c>
      <c r="K539" s="74">
        <v>19.583333333333336</v>
      </c>
      <c r="L539" s="74">
        <v>21.5</v>
      </c>
      <c r="M539" s="74">
        <v>0.5</v>
      </c>
      <c r="N539" s="74">
        <v>21.083333333333332</v>
      </c>
      <c r="O539" s="74">
        <v>21.083333333333332</v>
      </c>
      <c r="P539" s="74">
        <v>0.25</v>
      </c>
    </row>
    <row r="540" spans="1:16" ht="60" x14ac:dyDescent="0.25">
      <c r="A540" s="45" t="s">
        <v>27</v>
      </c>
      <c r="B540" s="45" t="s">
        <v>1719</v>
      </c>
      <c r="C540" s="43" t="s">
        <v>200</v>
      </c>
      <c r="D540" s="43" t="s">
        <v>1089</v>
      </c>
      <c r="E540" s="74">
        <v>12</v>
      </c>
      <c r="F540" s="74">
        <v>573</v>
      </c>
      <c r="G540" s="74">
        <v>47.75</v>
      </c>
      <c r="H540" s="74">
        <v>475</v>
      </c>
      <c r="I540" s="74">
        <v>39.583333333333336</v>
      </c>
      <c r="J540" s="74">
        <v>248</v>
      </c>
      <c r="K540" s="74">
        <v>22.166666666666668</v>
      </c>
      <c r="L540" s="74">
        <v>25.166666666666664</v>
      </c>
      <c r="M540" s="74">
        <v>0.41666666666666674</v>
      </c>
      <c r="N540" s="74">
        <v>14.333333333333334</v>
      </c>
      <c r="O540" s="74">
        <v>25</v>
      </c>
      <c r="P540" s="74">
        <v>0.25</v>
      </c>
    </row>
    <row r="541" spans="1:16" ht="60" x14ac:dyDescent="0.25">
      <c r="A541" s="45" t="s">
        <v>27</v>
      </c>
      <c r="B541" s="45" t="s">
        <v>1719</v>
      </c>
      <c r="C541" s="43" t="s">
        <v>215</v>
      </c>
      <c r="D541" s="43" t="s">
        <v>216</v>
      </c>
      <c r="E541" s="74">
        <v>12</v>
      </c>
      <c r="F541" s="74">
        <v>520</v>
      </c>
      <c r="G541" s="74">
        <v>43.333333333333343</v>
      </c>
      <c r="H541" s="74">
        <v>469</v>
      </c>
      <c r="I541" s="74">
        <v>39.083333333333343</v>
      </c>
      <c r="J541" s="74">
        <v>245</v>
      </c>
      <c r="K541" s="74">
        <v>18.75</v>
      </c>
      <c r="L541" s="74">
        <v>24.166666666666664</v>
      </c>
      <c r="M541" s="74">
        <v>0.41666666666666669</v>
      </c>
      <c r="N541" s="74">
        <v>15.083333333333334</v>
      </c>
      <c r="O541" s="74">
        <v>23.583333333333332</v>
      </c>
      <c r="P541" s="74">
        <v>0.41666666666666663</v>
      </c>
    </row>
    <row r="542" spans="1:16" ht="60" x14ac:dyDescent="0.25">
      <c r="A542" s="45" t="s">
        <v>27</v>
      </c>
      <c r="B542" s="45" t="s">
        <v>1719</v>
      </c>
      <c r="C542" s="43" t="s">
        <v>217</v>
      </c>
      <c r="D542" s="43" t="s">
        <v>979</v>
      </c>
      <c r="E542" s="74">
        <v>12</v>
      </c>
      <c r="F542" s="74">
        <v>491</v>
      </c>
      <c r="G542" s="74">
        <v>40.916666666666671</v>
      </c>
      <c r="H542" s="74">
        <v>462</v>
      </c>
      <c r="I542" s="74">
        <v>38.499999999999986</v>
      </c>
      <c r="J542" s="74">
        <v>260</v>
      </c>
      <c r="K542" s="74">
        <v>17.250000000000004</v>
      </c>
      <c r="L542" s="74">
        <v>23.250000000000004</v>
      </c>
      <c r="M542" s="74">
        <v>0.41666666666666674</v>
      </c>
      <c r="N542" s="74">
        <v>15.083333333333332</v>
      </c>
      <c r="O542" s="74">
        <v>22.916666666666668</v>
      </c>
      <c r="P542" s="74">
        <v>0.50000000000000011</v>
      </c>
    </row>
    <row r="543" spans="1:16" ht="60" x14ac:dyDescent="0.25">
      <c r="A543" s="45" t="s">
        <v>27</v>
      </c>
      <c r="B543" s="45" t="s">
        <v>1719</v>
      </c>
      <c r="C543" s="43" t="s">
        <v>206</v>
      </c>
      <c r="D543" s="43" t="s">
        <v>1091</v>
      </c>
      <c r="E543" s="74">
        <v>12</v>
      </c>
      <c r="F543" s="74">
        <v>534</v>
      </c>
      <c r="G543" s="74">
        <v>44.500000000000007</v>
      </c>
      <c r="H543" s="74">
        <v>452</v>
      </c>
      <c r="I543" s="74">
        <v>37.666666666666671</v>
      </c>
      <c r="J543" s="74">
        <v>142</v>
      </c>
      <c r="K543" s="74">
        <v>19.833333333333336</v>
      </c>
      <c r="L543" s="74">
        <v>24.499999999999996</v>
      </c>
      <c r="M543" s="74">
        <v>0.16666666666666671</v>
      </c>
      <c r="N543" s="74">
        <v>12.833333333333336</v>
      </c>
      <c r="O543" s="74">
        <v>24.833333333333329</v>
      </c>
      <c r="P543" s="74">
        <v>0</v>
      </c>
    </row>
    <row r="544" spans="1:16" ht="60" x14ac:dyDescent="0.25">
      <c r="A544" s="45" t="s">
        <v>27</v>
      </c>
      <c r="B544" s="45" t="s">
        <v>1719</v>
      </c>
      <c r="C544" s="43" t="s">
        <v>210</v>
      </c>
      <c r="D544" s="43" t="s">
        <v>1093</v>
      </c>
      <c r="E544" s="74">
        <v>12</v>
      </c>
      <c r="F544" s="74">
        <v>573</v>
      </c>
      <c r="G544" s="74">
        <v>47.750000000000007</v>
      </c>
      <c r="H544" s="74">
        <v>448</v>
      </c>
      <c r="I544" s="74">
        <v>37.333333333333336</v>
      </c>
      <c r="J544" s="74">
        <v>133</v>
      </c>
      <c r="K544" s="74">
        <v>22.916666666666664</v>
      </c>
      <c r="L544" s="74">
        <v>24.583333333333329</v>
      </c>
      <c r="M544" s="74">
        <v>0.25</v>
      </c>
      <c r="N544" s="74">
        <v>13.416666666666666</v>
      </c>
      <c r="O544" s="74">
        <v>23.75</v>
      </c>
      <c r="P544" s="74">
        <v>0.16666666666666666</v>
      </c>
    </row>
    <row r="545" spans="1:16" ht="60" x14ac:dyDescent="0.25">
      <c r="A545" s="45" t="s">
        <v>27</v>
      </c>
      <c r="B545" s="45" t="s">
        <v>1719</v>
      </c>
      <c r="C545" s="43" t="s">
        <v>202</v>
      </c>
      <c r="D545" s="43" t="s">
        <v>1295</v>
      </c>
      <c r="E545" s="74">
        <v>12</v>
      </c>
      <c r="F545" s="74">
        <v>510</v>
      </c>
      <c r="G545" s="74">
        <v>42.5</v>
      </c>
      <c r="H545" s="74">
        <v>441</v>
      </c>
      <c r="I545" s="74">
        <v>36.75</v>
      </c>
      <c r="J545" s="74">
        <v>687</v>
      </c>
      <c r="K545" s="74">
        <v>18.000000000000007</v>
      </c>
      <c r="L545" s="74">
        <v>24.083333333333332</v>
      </c>
      <c r="M545" s="74">
        <v>0.41666666666666674</v>
      </c>
      <c r="N545" s="74">
        <v>14.083333333333332</v>
      </c>
      <c r="O545" s="74">
        <v>22.499999999999996</v>
      </c>
      <c r="P545" s="74">
        <v>0.16666666666666671</v>
      </c>
    </row>
    <row r="546" spans="1:16" ht="75" x14ac:dyDescent="0.25">
      <c r="A546" s="45" t="s">
        <v>27</v>
      </c>
      <c r="B546" s="45" t="s">
        <v>1719</v>
      </c>
      <c r="C546" s="43" t="s">
        <v>211</v>
      </c>
      <c r="D546" s="43" t="s">
        <v>212</v>
      </c>
      <c r="E546" s="74">
        <v>12</v>
      </c>
      <c r="F546" s="74">
        <v>565</v>
      </c>
      <c r="G546" s="74">
        <v>47.083333333333336</v>
      </c>
      <c r="H546" s="74">
        <v>440</v>
      </c>
      <c r="I546" s="74">
        <v>36.666666666666679</v>
      </c>
      <c r="J546" s="74">
        <v>238</v>
      </c>
      <c r="K546" s="74">
        <v>21.5</v>
      </c>
      <c r="L546" s="74">
        <v>25.166666666666668</v>
      </c>
      <c r="M546" s="74">
        <v>0.41666666666666663</v>
      </c>
      <c r="N546" s="74">
        <v>12.500000000000002</v>
      </c>
      <c r="O546" s="74">
        <v>24</v>
      </c>
      <c r="P546" s="74">
        <v>0.16666666666666666</v>
      </c>
    </row>
    <row r="547" spans="1:16" ht="60" x14ac:dyDescent="0.25">
      <c r="A547" s="45" t="s">
        <v>27</v>
      </c>
      <c r="B547" s="45" t="s">
        <v>1719</v>
      </c>
      <c r="C547" s="43" t="s">
        <v>204</v>
      </c>
      <c r="D547" s="43" t="s">
        <v>205</v>
      </c>
      <c r="E547" s="74">
        <v>12</v>
      </c>
      <c r="F547" s="74">
        <v>536</v>
      </c>
      <c r="G547" s="74">
        <v>44.666666666666679</v>
      </c>
      <c r="H547" s="74">
        <v>437</v>
      </c>
      <c r="I547" s="74">
        <v>36.416666666666671</v>
      </c>
      <c r="J547" s="74">
        <v>281</v>
      </c>
      <c r="K547" s="74">
        <v>20</v>
      </c>
      <c r="L547" s="74">
        <v>24.333333333333336</v>
      </c>
      <c r="M547" s="74">
        <v>0.33333333333333331</v>
      </c>
      <c r="N547" s="74">
        <v>12.833333333333336</v>
      </c>
      <c r="O547" s="74">
        <v>23.416666666666664</v>
      </c>
      <c r="P547" s="74">
        <v>0.16666666666666666</v>
      </c>
    </row>
    <row r="548" spans="1:16" ht="60" x14ac:dyDescent="0.25">
      <c r="A548" s="45" t="s">
        <v>27</v>
      </c>
      <c r="B548" s="45" t="s">
        <v>1719</v>
      </c>
      <c r="C548" s="43" t="s">
        <v>213</v>
      </c>
      <c r="D548" s="43" t="s">
        <v>981</v>
      </c>
      <c r="E548" s="74">
        <v>12</v>
      </c>
      <c r="F548" s="74">
        <v>576</v>
      </c>
      <c r="G548" s="74">
        <v>48</v>
      </c>
      <c r="H548" s="74">
        <v>424</v>
      </c>
      <c r="I548" s="74">
        <v>35.333333333333329</v>
      </c>
      <c r="J548" s="74">
        <v>320</v>
      </c>
      <c r="K548" s="74">
        <v>23.416666666666661</v>
      </c>
      <c r="L548" s="74">
        <v>23.999999999999996</v>
      </c>
      <c r="M548" s="74">
        <v>0.58333333333333337</v>
      </c>
      <c r="N548" s="74">
        <v>13.416666666666664</v>
      </c>
      <c r="O548" s="74">
        <v>21.666666666666668</v>
      </c>
      <c r="P548" s="74">
        <v>0.25000000000000006</v>
      </c>
    </row>
    <row r="549" spans="1:16" ht="60" x14ac:dyDescent="0.25">
      <c r="A549" s="45" t="s">
        <v>27</v>
      </c>
      <c r="B549" s="45" t="s">
        <v>1719</v>
      </c>
      <c r="C549" s="43" t="s">
        <v>207</v>
      </c>
      <c r="D549" s="43" t="s">
        <v>1092</v>
      </c>
      <c r="E549" s="74">
        <v>12</v>
      </c>
      <c r="F549" s="74">
        <v>510</v>
      </c>
      <c r="G549" s="74">
        <v>42.500000000000014</v>
      </c>
      <c r="H549" s="74">
        <v>413</v>
      </c>
      <c r="I549" s="74">
        <v>34.416666666666671</v>
      </c>
      <c r="J549" s="74">
        <v>118</v>
      </c>
      <c r="K549" s="74">
        <v>19.750000000000004</v>
      </c>
      <c r="L549" s="74">
        <v>22.333333333333336</v>
      </c>
      <c r="M549" s="74">
        <v>0.41666666666666663</v>
      </c>
      <c r="N549" s="74">
        <v>11.750000000000002</v>
      </c>
      <c r="O549" s="74">
        <v>22.5</v>
      </c>
      <c r="P549" s="74">
        <v>0.16666666666666666</v>
      </c>
    </row>
    <row r="550" spans="1:16" ht="60" x14ac:dyDescent="0.25">
      <c r="A550" s="45" t="s">
        <v>27</v>
      </c>
      <c r="B550" s="45" t="s">
        <v>1719</v>
      </c>
      <c r="C550" s="43" t="s">
        <v>196</v>
      </c>
      <c r="D550" s="43" t="s">
        <v>1094</v>
      </c>
      <c r="E550" s="74">
        <v>12</v>
      </c>
      <c r="F550" s="74">
        <v>545</v>
      </c>
      <c r="G550" s="74">
        <v>45.416666666666671</v>
      </c>
      <c r="H550" s="74">
        <v>412</v>
      </c>
      <c r="I550" s="74">
        <v>34.333333333333343</v>
      </c>
      <c r="J550" s="74">
        <v>245</v>
      </c>
      <c r="K550" s="74">
        <v>22.083333333333332</v>
      </c>
      <c r="L550" s="74">
        <v>22.999999999999996</v>
      </c>
      <c r="M550" s="74">
        <v>0.33333333333333337</v>
      </c>
      <c r="N550" s="74">
        <v>10.91666666666667</v>
      </c>
      <c r="O550" s="74">
        <v>23.25</v>
      </c>
      <c r="P550" s="74">
        <v>0.16666666666666666</v>
      </c>
    </row>
    <row r="551" spans="1:16" ht="60" x14ac:dyDescent="0.25">
      <c r="A551" s="45" t="s">
        <v>27</v>
      </c>
      <c r="B551" s="45" t="s">
        <v>1719</v>
      </c>
      <c r="C551" s="43" t="s">
        <v>197</v>
      </c>
      <c r="D551" s="43" t="s">
        <v>1296</v>
      </c>
      <c r="E551" s="74">
        <v>12</v>
      </c>
      <c r="F551" s="74">
        <v>437</v>
      </c>
      <c r="G551" s="74">
        <v>36.416666666666664</v>
      </c>
      <c r="H551" s="74">
        <v>380</v>
      </c>
      <c r="I551" s="74">
        <v>31.666666666666664</v>
      </c>
      <c r="J551" s="74">
        <v>110</v>
      </c>
      <c r="K551" s="74">
        <v>12.583333333333332</v>
      </c>
      <c r="L551" s="74">
        <v>23.75</v>
      </c>
      <c r="M551" s="74">
        <v>8.3333333333333329E-2</v>
      </c>
      <c r="N551" s="74">
        <v>8.8333333333333339</v>
      </c>
      <c r="O551" s="74">
        <v>22.749999999999996</v>
      </c>
      <c r="P551" s="74">
        <v>8.3333333333333329E-2</v>
      </c>
    </row>
    <row r="552" spans="1:16" ht="60" x14ac:dyDescent="0.25">
      <c r="A552" s="45" t="s">
        <v>27</v>
      </c>
      <c r="B552" s="45" t="s">
        <v>1719</v>
      </c>
      <c r="C552" s="43" t="s">
        <v>208</v>
      </c>
      <c r="D552" s="43" t="s">
        <v>209</v>
      </c>
      <c r="E552" s="74">
        <v>12</v>
      </c>
      <c r="F552" s="74">
        <v>569</v>
      </c>
      <c r="G552" s="74">
        <v>47.416666666666671</v>
      </c>
      <c r="H552" s="74">
        <v>379</v>
      </c>
      <c r="I552" s="74">
        <v>31.583333333333336</v>
      </c>
      <c r="J552" s="74">
        <v>255</v>
      </c>
      <c r="K552" s="74">
        <v>22.916666666666664</v>
      </c>
      <c r="L552" s="74">
        <v>23.999999999999996</v>
      </c>
      <c r="M552" s="74">
        <v>0.50000000000000011</v>
      </c>
      <c r="N552" s="74">
        <v>7.583333333333333</v>
      </c>
      <c r="O552" s="74">
        <v>23.75</v>
      </c>
      <c r="P552" s="74">
        <v>0.25000000000000006</v>
      </c>
    </row>
    <row r="553" spans="1:16" ht="60" x14ac:dyDescent="0.25">
      <c r="A553" s="45" t="s">
        <v>27</v>
      </c>
      <c r="B553" s="45" t="s">
        <v>1719</v>
      </c>
      <c r="C553" s="43" t="s">
        <v>199</v>
      </c>
      <c r="D553" s="43" t="s">
        <v>982</v>
      </c>
      <c r="E553" s="74">
        <v>12</v>
      </c>
      <c r="F553" s="74">
        <v>435</v>
      </c>
      <c r="G553" s="74">
        <v>36.25</v>
      </c>
      <c r="H553" s="74">
        <v>373</v>
      </c>
      <c r="I553" s="74">
        <v>31.083333333333332</v>
      </c>
      <c r="J553" s="74">
        <v>183</v>
      </c>
      <c r="K553" s="74">
        <v>11.166666666666668</v>
      </c>
      <c r="L553" s="74">
        <v>24.999999999999996</v>
      </c>
      <c r="M553" s="74">
        <v>8.3333333333333329E-2</v>
      </c>
      <c r="N553" s="74">
        <v>7.6666666666666661</v>
      </c>
      <c r="O553" s="74">
        <v>23.333333333333332</v>
      </c>
      <c r="P553" s="74">
        <v>8.3333333333333329E-2</v>
      </c>
    </row>
    <row r="554" spans="1:16" ht="60" x14ac:dyDescent="0.25">
      <c r="A554" s="45" t="s">
        <v>27</v>
      </c>
      <c r="B554" s="45" t="s">
        <v>1719</v>
      </c>
      <c r="C554" s="43" t="s">
        <v>198</v>
      </c>
      <c r="D554" s="43" t="s">
        <v>1297</v>
      </c>
      <c r="E554" s="74">
        <v>12</v>
      </c>
      <c r="F554" s="74">
        <v>402</v>
      </c>
      <c r="G554" s="74">
        <v>33.5</v>
      </c>
      <c r="H554" s="74">
        <v>341</v>
      </c>
      <c r="I554" s="74">
        <v>28.416666666666668</v>
      </c>
      <c r="J554" s="74">
        <v>142</v>
      </c>
      <c r="K554" s="74">
        <v>9.9166666666666679</v>
      </c>
      <c r="L554" s="74">
        <v>23.583333333333332</v>
      </c>
      <c r="M554" s="74"/>
      <c r="N554" s="74">
        <v>6.583333333333333</v>
      </c>
      <c r="O554" s="74">
        <v>21.833333333333332</v>
      </c>
      <c r="P554" s="74"/>
    </row>
    <row r="555" spans="1:16" ht="60" x14ac:dyDescent="0.25">
      <c r="A555" s="45" t="s">
        <v>27</v>
      </c>
      <c r="B555" s="45" t="s">
        <v>1719</v>
      </c>
      <c r="C555" s="43" t="s">
        <v>203</v>
      </c>
      <c r="D555" s="43" t="s">
        <v>1095</v>
      </c>
      <c r="E555" s="74">
        <v>12</v>
      </c>
      <c r="F555" s="74">
        <v>463</v>
      </c>
      <c r="G555" s="74">
        <v>38.583333333333329</v>
      </c>
      <c r="H555" s="74">
        <v>336</v>
      </c>
      <c r="I555" s="74">
        <v>28</v>
      </c>
      <c r="J555" s="74">
        <v>269</v>
      </c>
      <c r="K555" s="74">
        <v>21.083333333333329</v>
      </c>
      <c r="L555" s="74">
        <v>17.166666666666668</v>
      </c>
      <c r="M555" s="74">
        <v>0.33333333333333343</v>
      </c>
      <c r="N555" s="74">
        <v>10.666666666666668</v>
      </c>
      <c r="O555" s="74">
        <v>17</v>
      </c>
      <c r="P555" s="74">
        <v>0.33333333333333343</v>
      </c>
    </row>
    <row r="556" spans="1:16" ht="60" x14ac:dyDescent="0.25">
      <c r="A556" s="45" t="s">
        <v>27</v>
      </c>
      <c r="B556" s="45" t="s">
        <v>1719</v>
      </c>
      <c r="C556" s="43" t="s">
        <v>1096</v>
      </c>
      <c r="D556" s="43" t="s">
        <v>1097</v>
      </c>
      <c r="E556" s="74">
        <v>12</v>
      </c>
      <c r="F556" s="74">
        <v>268</v>
      </c>
      <c r="G556" s="74">
        <v>22.333333333333336</v>
      </c>
      <c r="H556" s="74">
        <v>96</v>
      </c>
      <c r="I556" s="74">
        <v>8</v>
      </c>
      <c r="J556" s="74">
        <v>1111</v>
      </c>
      <c r="K556" s="74">
        <v>21.75</v>
      </c>
      <c r="L556" s="74"/>
      <c r="M556" s="74">
        <v>0.58333333333333348</v>
      </c>
      <c r="N556" s="74">
        <v>7.833333333333333</v>
      </c>
      <c r="O556" s="74"/>
      <c r="P556" s="74">
        <v>0.16666666666666671</v>
      </c>
    </row>
    <row r="557" spans="1:16" ht="60" x14ac:dyDescent="0.25">
      <c r="A557" s="45" t="s">
        <v>218</v>
      </c>
      <c r="B557" s="45" t="s">
        <v>1719</v>
      </c>
      <c r="C557" s="43" t="s">
        <v>225</v>
      </c>
      <c r="D557" s="43" t="s">
        <v>226</v>
      </c>
      <c r="E557" s="74">
        <v>12</v>
      </c>
      <c r="F557" s="74">
        <v>501</v>
      </c>
      <c r="G557" s="74">
        <v>41.75</v>
      </c>
      <c r="H557" s="74">
        <v>553</v>
      </c>
      <c r="I557" s="74">
        <v>46.083333333333321</v>
      </c>
      <c r="J557" s="74">
        <v>360</v>
      </c>
      <c r="K557" s="74">
        <v>28.249999999999993</v>
      </c>
      <c r="L557" s="74">
        <v>13</v>
      </c>
      <c r="M557" s="74">
        <v>0.5</v>
      </c>
      <c r="N557" s="74">
        <v>33.666666666666664</v>
      </c>
      <c r="O557" s="74">
        <v>11.916666666666668</v>
      </c>
      <c r="P557" s="74">
        <v>0.5</v>
      </c>
    </row>
    <row r="558" spans="1:16" ht="60" x14ac:dyDescent="0.25">
      <c r="A558" s="45" t="s">
        <v>218</v>
      </c>
      <c r="B558" s="45" t="s">
        <v>1719</v>
      </c>
      <c r="C558" s="43" t="s">
        <v>232</v>
      </c>
      <c r="D558" s="43" t="s">
        <v>1103</v>
      </c>
      <c r="E558" s="74">
        <v>12</v>
      </c>
      <c r="F558" s="74">
        <v>280</v>
      </c>
      <c r="G558" s="74">
        <v>23.333333333333332</v>
      </c>
      <c r="H558" s="74">
        <v>540</v>
      </c>
      <c r="I558" s="74">
        <v>45.000000000000014</v>
      </c>
      <c r="J558" s="74">
        <v>309</v>
      </c>
      <c r="K558" s="74">
        <v>18.416666666666668</v>
      </c>
      <c r="L558" s="74">
        <v>4.9166666666666661</v>
      </c>
      <c r="M558" s="74">
        <v>0</v>
      </c>
      <c r="N558" s="74">
        <v>40.333333333333336</v>
      </c>
      <c r="O558" s="74">
        <v>4.5833333333333339</v>
      </c>
      <c r="P558" s="74">
        <v>8.3333333333333329E-2</v>
      </c>
    </row>
    <row r="559" spans="1:16" ht="60" x14ac:dyDescent="0.25">
      <c r="A559" s="45" t="s">
        <v>218</v>
      </c>
      <c r="B559" s="45" t="s">
        <v>1719</v>
      </c>
      <c r="C559" s="43" t="s">
        <v>224</v>
      </c>
      <c r="D559" s="43" t="s">
        <v>1099</v>
      </c>
      <c r="E559" s="74">
        <v>12</v>
      </c>
      <c r="F559" s="74">
        <v>550</v>
      </c>
      <c r="G559" s="74">
        <v>45.833333333333343</v>
      </c>
      <c r="H559" s="74">
        <v>464</v>
      </c>
      <c r="I559" s="74">
        <v>38.666666666666671</v>
      </c>
      <c r="J559" s="74">
        <v>324</v>
      </c>
      <c r="K559" s="74">
        <v>25.999999999999996</v>
      </c>
      <c r="L559" s="74">
        <v>19.166666666666664</v>
      </c>
      <c r="M559" s="74">
        <v>0.66666666666666663</v>
      </c>
      <c r="N559" s="74">
        <v>20.083333333333336</v>
      </c>
      <c r="O559" s="74">
        <v>18.166666666666664</v>
      </c>
      <c r="P559" s="74">
        <v>0.41666666666666663</v>
      </c>
    </row>
    <row r="560" spans="1:16" ht="60" x14ac:dyDescent="0.25">
      <c r="A560" s="45" t="s">
        <v>218</v>
      </c>
      <c r="B560" s="45" t="s">
        <v>1719</v>
      </c>
      <c r="C560" s="43" t="s">
        <v>220</v>
      </c>
      <c r="D560" s="43" t="s">
        <v>221</v>
      </c>
      <c r="E560" s="74">
        <v>12</v>
      </c>
      <c r="F560" s="74">
        <v>544</v>
      </c>
      <c r="G560" s="74">
        <v>45.333333333333321</v>
      </c>
      <c r="H560" s="74">
        <v>452</v>
      </c>
      <c r="I560" s="74">
        <v>37.666666666666664</v>
      </c>
      <c r="J560" s="74">
        <v>344</v>
      </c>
      <c r="K560" s="74">
        <v>24.5</v>
      </c>
      <c r="L560" s="74">
        <v>20.166666666666668</v>
      </c>
      <c r="M560" s="74">
        <v>0.66666666666666674</v>
      </c>
      <c r="N560" s="74">
        <v>18.416666666666671</v>
      </c>
      <c r="O560" s="74">
        <v>19</v>
      </c>
      <c r="P560" s="74">
        <v>0.25</v>
      </c>
    </row>
    <row r="561" spans="1:16" ht="60" x14ac:dyDescent="0.25">
      <c r="A561" s="45" t="s">
        <v>218</v>
      </c>
      <c r="B561" s="45" t="s">
        <v>1719</v>
      </c>
      <c r="C561" s="43" t="s">
        <v>219</v>
      </c>
      <c r="D561" s="43" t="s">
        <v>1098</v>
      </c>
      <c r="E561" s="74">
        <v>12</v>
      </c>
      <c r="F561" s="74">
        <v>505</v>
      </c>
      <c r="G561" s="74">
        <v>42.083333333333336</v>
      </c>
      <c r="H561" s="74">
        <v>450</v>
      </c>
      <c r="I561" s="74">
        <v>37.5</v>
      </c>
      <c r="J561" s="74">
        <v>531</v>
      </c>
      <c r="K561" s="74">
        <v>23.249999999999996</v>
      </c>
      <c r="L561" s="74">
        <v>18.333333333333332</v>
      </c>
      <c r="M561" s="74">
        <v>0.5</v>
      </c>
      <c r="N561" s="74">
        <v>20.083333333333332</v>
      </c>
      <c r="O561" s="74">
        <v>17.083333333333336</v>
      </c>
      <c r="P561" s="74">
        <v>0.33333333333333331</v>
      </c>
    </row>
    <row r="562" spans="1:16" ht="60" x14ac:dyDescent="0.25">
      <c r="A562" s="45" t="s">
        <v>218</v>
      </c>
      <c r="B562" s="45" t="s">
        <v>1719</v>
      </c>
      <c r="C562" s="43" t="s">
        <v>222</v>
      </c>
      <c r="D562" s="43" t="s">
        <v>1100</v>
      </c>
      <c r="E562" s="74">
        <v>12</v>
      </c>
      <c r="F562" s="74">
        <v>517</v>
      </c>
      <c r="G562" s="74">
        <v>43.083333333333336</v>
      </c>
      <c r="H562" s="74">
        <v>447</v>
      </c>
      <c r="I562" s="74">
        <v>37.250000000000014</v>
      </c>
      <c r="J562" s="74">
        <v>213</v>
      </c>
      <c r="K562" s="74">
        <v>23.916666666666664</v>
      </c>
      <c r="L562" s="74">
        <v>18.583333333333336</v>
      </c>
      <c r="M562" s="74">
        <v>0.58333333333333337</v>
      </c>
      <c r="N562" s="74">
        <v>19.25</v>
      </c>
      <c r="O562" s="74">
        <v>17.416666666666671</v>
      </c>
      <c r="P562" s="74">
        <v>0.58333333333333337</v>
      </c>
    </row>
    <row r="563" spans="1:16" ht="60" x14ac:dyDescent="0.25">
      <c r="A563" s="45" t="s">
        <v>218</v>
      </c>
      <c r="B563" s="45" t="s">
        <v>1719</v>
      </c>
      <c r="C563" s="43" t="s">
        <v>230</v>
      </c>
      <c r="D563" s="43" t="s">
        <v>231</v>
      </c>
      <c r="E563" s="74">
        <v>12</v>
      </c>
      <c r="F563" s="74">
        <v>643</v>
      </c>
      <c r="G563" s="74">
        <v>53.583333333333336</v>
      </c>
      <c r="H563" s="74">
        <v>436</v>
      </c>
      <c r="I563" s="74">
        <v>36.333333333333336</v>
      </c>
      <c r="J563" s="74">
        <v>354</v>
      </c>
      <c r="K563" s="74">
        <v>29.916666666666668</v>
      </c>
      <c r="L563" s="74">
        <v>23.166666666666671</v>
      </c>
      <c r="M563" s="74">
        <v>0.5</v>
      </c>
      <c r="N563" s="74">
        <v>12.833333333333334</v>
      </c>
      <c r="O563" s="74">
        <v>23.083333333333329</v>
      </c>
      <c r="P563" s="74">
        <v>0.41666666666666663</v>
      </c>
    </row>
    <row r="564" spans="1:16" ht="60" x14ac:dyDescent="0.25">
      <c r="A564" s="45" t="s">
        <v>218</v>
      </c>
      <c r="B564" s="45" t="s">
        <v>1719</v>
      </c>
      <c r="C564" s="43" t="s">
        <v>228</v>
      </c>
      <c r="D564" s="43" t="s">
        <v>229</v>
      </c>
      <c r="E564" s="74">
        <v>12</v>
      </c>
      <c r="F564" s="74">
        <v>572</v>
      </c>
      <c r="G564" s="74">
        <v>47.666666666666671</v>
      </c>
      <c r="H564" s="74">
        <v>385</v>
      </c>
      <c r="I564" s="74">
        <v>32.083333333333336</v>
      </c>
      <c r="J564" s="74">
        <v>314</v>
      </c>
      <c r="K564" s="74">
        <v>30.5</v>
      </c>
      <c r="L564" s="74">
        <v>16.333333333333336</v>
      </c>
      <c r="M564" s="74">
        <v>0.83333333333333348</v>
      </c>
      <c r="N564" s="74">
        <v>15.750000000000002</v>
      </c>
      <c r="O564" s="74">
        <v>16.083333333333332</v>
      </c>
      <c r="P564" s="74">
        <v>0.25</v>
      </c>
    </row>
    <row r="565" spans="1:16" ht="60" x14ac:dyDescent="0.25">
      <c r="A565" s="45" t="s">
        <v>218</v>
      </c>
      <c r="B565" s="45" t="s">
        <v>1719</v>
      </c>
      <c r="C565" s="43" t="s">
        <v>227</v>
      </c>
      <c r="D565" s="43" t="s">
        <v>1101</v>
      </c>
      <c r="E565" s="74">
        <v>12</v>
      </c>
      <c r="F565" s="74">
        <v>247</v>
      </c>
      <c r="G565" s="74">
        <v>20.583333333333329</v>
      </c>
      <c r="H565" s="74">
        <v>373</v>
      </c>
      <c r="I565" s="74">
        <v>31.083333333333329</v>
      </c>
      <c r="J565" s="74">
        <v>115</v>
      </c>
      <c r="K565" s="74">
        <v>0.91666666666666674</v>
      </c>
      <c r="L565" s="74">
        <v>19.583333333333332</v>
      </c>
      <c r="M565" s="74">
        <v>8.3333333333333329E-2</v>
      </c>
      <c r="N565" s="74">
        <v>11.999999999999996</v>
      </c>
      <c r="O565" s="74">
        <v>18.75</v>
      </c>
      <c r="P565" s="74">
        <v>0.33333333333333337</v>
      </c>
    </row>
    <row r="566" spans="1:16" ht="60" x14ac:dyDescent="0.25">
      <c r="A566" s="45" t="s">
        <v>218</v>
      </c>
      <c r="B566" s="45" t="s">
        <v>1719</v>
      </c>
      <c r="C566" s="43" t="s">
        <v>223</v>
      </c>
      <c r="D566" s="43" t="s">
        <v>1102</v>
      </c>
      <c r="E566" s="74">
        <v>12</v>
      </c>
      <c r="F566" s="74">
        <v>303</v>
      </c>
      <c r="G566" s="74">
        <v>25.25</v>
      </c>
      <c r="H566" s="74">
        <v>323</v>
      </c>
      <c r="I566" s="74">
        <v>26.916666666666668</v>
      </c>
      <c r="J566" s="74">
        <v>195</v>
      </c>
      <c r="K566" s="74">
        <v>10.25</v>
      </c>
      <c r="L566" s="74">
        <v>14.666666666666668</v>
      </c>
      <c r="M566" s="74">
        <v>0.33333333333333343</v>
      </c>
      <c r="N566" s="74">
        <v>10.749999999999998</v>
      </c>
      <c r="O566" s="74">
        <v>15.666666666666668</v>
      </c>
      <c r="P566" s="74">
        <v>0.50000000000000011</v>
      </c>
    </row>
    <row r="567" spans="1:16" ht="60" x14ac:dyDescent="0.25">
      <c r="A567" s="45" t="s">
        <v>218</v>
      </c>
      <c r="B567" s="45" t="s">
        <v>1719</v>
      </c>
      <c r="C567" s="43" t="s">
        <v>233</v>
      </c>
      <c r="D567" s="43" t="s">
        <v>687</v>
      </c>
      <c r="E567" s="74">
        <v>12</v>
      </c>
      <c r="F567" s="74">
        <v>180</v>
      </c>
      <c r="G567" s="74">
        <v>15.000000000000004</v>
      </c>
      <c r="H567" s="74">
        <v>148</v>
      </c>
      <c r="I567" s="74">
        <v>12.333333333333334</v>
      </c>
      <c r="J567" s="74">
        <v>182</v>
      </c>
      <c r="K567" s="74">
        <v>9.9166666666666679</v>
      </c>
      <c r="L567" s="74">
        <v>4.9999999999999991</v>
      </c>
      <c r="M567" s="74">
        <v>8.3333333333333329E-2</v>
      </c>
      <c r="N567" s="74">
        <v>7.6666666666666652</v>
      </c>
      <c r="O567" s="74">
        <v>4.6666666666666661</v>
      </c>
      <c r="P567" s="74">
        <v>0</v>
      </c>
    </row>
    <row r="568" spans="1:16" ht="60" x14ac:dyDescent="0.25">
      <c r="A568" s="45" t="s">
        <v>234</v>
      </c>
      <c r="B568" s="45" t="s">
        <v>1719</v>
      </c>
      <c r="C568" s="43" t="s">
        <v>235</v>
      </c>
      <c r="D568" s="43" t="s">
        <v>1104</v>
      </c>
      <c r="E568" s="74">
        <v>12</v>
      </c>
      <c r="F568" s="74">
        <v>633</v>
      </c>
      <c r="G568" s="74">
        <v>52.750000000000007</v>
      </c>
      <c r="H568" s="74">
        <v>649</v>
      </c>
      <c r="I568" s="74">
        <v>54.083333333333336</v>
      </c>
      <c r="J568" s="74">
        <v>142</v>
      </c>
      <c r="K568" s="74">
        <v>16.75</v>
      </c>
      <c r="L568" s="74">
        <v>34.916666666666664</v>
      </c>
      <c r="M568" s="74">
        <v>1.0833333333333333</v>
      </c>
      <c r="N568" s="74">
        <v>17.583333333333332</v>
      </c>
      <c r="O568" s="74">
        <v>35.749999999999993</v>
      </c>
      <c r="P568" s="74">
        <v>0.75000000000000011</v>
      </c>
    </row>
    <row r="569" spans="1:16" ht="60" x14ac:dyDescent="0.25">
      <c r="A569" s="45" t="s">
        <v>234</v>
      </c>
      <c r="B569" s="45" t="s">
        <v>1719</v>
      </c>
      <c r="C569" s="43" t="s">
        <v>238</v>
      </c>
      <c r="D569" s="43" t="s">
        <v>1106</v>
      </c>
      <c r="E569" s="74">
        <v>12</v>
      </c>
      <c r="F569" s="74">
        <v>647</v>
      </c>
      <c r="G569" s="74">
        <v>53.916666666666657</v>
      </c>
      <c r="H569" s="74">
        <v>631</v>
      </c>
      <c r="I569" s="74">
        <v>52.583333333333329</v>
      </c>
      <c r="J569" s="74">
        <v>155</v>
      </c>
      <c r="K569" s="74">
        <v>16.333333333333332</v>
      </c>
      <c r="L569" s="74">
        <v>37.166666666666671</v>
      </c>
      <c r="M569" s="74">
        <v>0.41666666666666674</v>
      </c>
      <c r="N569" s="74">
        <v>14.25</v>
      </c>
      <c r="O569" s="74">
        <v>38.166666666666671</v>
      </c>
      <c r="P569" s="74">
        <v>0.16666666666666671</v>
      </c>
    </row>
    <row r="570" spans="1:16" ht="60" x14ac:dyDescent="0.25">
      <c r="A570" s="45" t="s">
        <v>234</v>
      </c>
      <c r="B570" s="45" t="s">
        <v>1719</v>
      </c>
      <c r="C570" s="43" t="s">
        <v>237</v>
      </c>
      <c r="D570" s="43" t="s">
        <v>1105</v>
      </c>
      <c r="E570" s="74">
        <v>12</v>
      </c>
      <c r="F570" s="74">
        <v>646</v>
      </c>
      <c r="G570" s="74">
        <v>53.833333333333329</v>
      </c>
      <c r="H570" s="74">
        <v>622</v>
      </c>
      <c r="I570" s="74">
        <v>51.833333333333336</v>
      </c>
      <c r="J570" s="74">
        <v>245</v>
      </c>
      <c r="K570" s="74">
        <v>16</v>
      </c>
      <c r="L570" s="74">
        <v>37.083333333333336</v>
      </c>
      <c r="M570" s="74">
        <v>0.75</v>
      </c>
      <c r="N570" s="74">
        <v>13.583333333333332</v>
      </c>
      <c r="O570" s="74">
        <v>37.500000000000007</v>
      </c>
      <c r="P570" s="74">
        <v>0.75</v>
      </c>
    </row>
    <row r="571" spans="1:16" ht="60" x14ac:dyDescent="0.25">
      <c r="A571" s="45" t="s">
        <v>234</v>
      </c>
      <c r="B571" s="45" t="s">
        <v>1719</v>
      </c>
      <c r="C571" s="43" t="s">
        <v>236</v>
      </c>
      <c r="D571" s="43" t="s">
        <v>1107</v>
      </c>
      <c r="E571" s="74">
        <v>12</v>
      </c>
      <c r="F571" s="74">
        <v>673</v>
      </c>
      <c r="G571" s="74">
        <v>56.083333333333336</v>
      </c>
      <c r="H571" s="74">
        <v>608</v>
      </c>
      <c r="I571" s="74">
        <v>50.666666666666679</v>
      </c>
      <c r="J571" s="74">
        <v>196</v>
      </c>
      <c r="K571" s="74">
        <v>17.416666666666664</v>
      </c>
      <c r="L571" s="74">
        <v>38.333333333333329</v>
      </c>
      <c r="M571" s="74">
        <v>0.33333333333333331</v>
      </c>
      <c r="N571" s="74">
        <v>13.249999999999998</v>
      </c>
      <c r="O571" s="74">
        <v>37.333333333333329</v>
      </c>
      <c r="P571" s="74">
        <v>8.3333333333333329E-2</v>
      </c>
    </row>
    <row r="572" spans="1:16" ht="60" x14ac:dyDescent="0.25">
      <c r="A572" s="45" t="s">
        <v>234</v>
      </c>
      <c r="B572" s="45" t="s">
        <v>1719</v>
      </c>
      <c r="C572" s="43" t="s">
        <v>241</v>
      </c>
      <c r="D572" s="43" t="s">
        <v>1108</v>
      </c>
      <c r="E572" s="74">
        <v>12</v>
      </c>
      <c r="F572" s="74">
        <v>645</v>
      </c>
      <c r="G572" s="74">
        <v>53.750000000000007</v>
      </c>
      <c r="H572" s="74">
        <v>606</v>
      </c>
      <c r="I572" s="74">
        <v>50.500000000000007</v>
      </c>
      <c r="J572" s="74">
        <v>171</v>
      </c>
      <c r="K572" s="74">
        <v>16.5</v>
      </c>
      <c r="L572" s="74">
        <v>36.75</v>
      </c>
      <c r="M572" s="74">
        <v>0.5</v>
      </c>
      <c r="N572" s="74">
        <v>14.166666666666666</v>
      </c>
      <c r="O572" s="74">
        <v>35.999999999999993</v>
      </c>
      <c r="P572" s="74">
        <v>0.33333333333333331</v>
      </c>
    </row>
    <row r="573" spans="1:16" ht="60" x14ac:dyDescent="0.25">
      <c r="A573" s="45" t="s">
        <v>234</v>
      </c>
      <c r="B573" s="45" t="s">
        <v>1719</v>
      </c>
      <c r="C573" s="43" t="s">
        <v>239</v>
      </c>
      <c r="D573" s="43" t="s">
        <v>240</v>
      </c>
      <c r="E573" s="74">
        <v>12</v>
      </c>
      <c r="F573" s="74">
        <v>635</v>
      </c>
      <c r="G573" s="74">
        <v>52.916666666666679</v>
      </c>
      <c r="H573" s="74">
        <v>577</v>
      </c>
      <c r="I573" s="74">
        <v>48.083333333333329</v>
      </c>
      <c r="J573" s="74">
        <v>136</v>
      </c>
      <c r="K573" s="74">
        <v>16.5</v>
      </c>
      <c r="L573" s="74">
        <v>35.999999999999993</v>
      </c>
      <c r="M573" s="74">
        <v>0.41666666666666663</v>
      </c>
      <c r="N573" s="74">
        <v>12.166666666666664</v>
      </c>
      <c r="O573" s="74">
        <v>35.583333333333329</v>
      </c>
      <c r="P573" s="74">
        <v>0.33333333333333331</v>
      </c>
    </row>
    <row r="574" spans="1:16" ht="60" x14ac:dyDescent="0.25">
      <c r="A574" s="45" t="s">
        <v>234</v>
      </c>
      <c r="B574" s="45" t="s">
        <v>1719</v>
      </c>
      <c r="C574" s="43" t="s">
        <v>242</v>
      </c>
      <c r="D574" s="43" t="s">
        <v>1298</v>
      </c>
      <c r="E574" s="74">
        <v>12</v>
      </c>
      <c r="F574" s="74">
        <v>426</v>
      </c>
      <c r="G574" s="74">
        <v>35.5</v>
      </c>
      <c r="H574" s="74">
        <v>402</v>
      </c>
      <c r="I574" s="74">
        <v>33.5</v>
      </c>
      <c r="J574" s="74">
        <v>34</v>
      </c>
      <c r="K574" s="74">
        <v>4.666666666666667</v>
      </c>
      <c r="L574" s="74">
        <v>30.666666666666668</v>
      </c>
      <c r="M574" s="74">
        <v>0.16666666666666671</v>
      </c>
      <c r="N574" s="74">
        <v>4.083333333333333</v>
      </c>
      <c r="O574" s="74">
        <v>29.416666666666664</v>
      </c>
      <c r="P574" s="74">
        <v>0</v>
      </c>
    </row>
    <row r="575" spans="1:16" ht="60" x14ac:dyDescent="0.25">
      <c r="A575" s="45" t="s">
        <v>234</v>
      </c>
      <c r="B575" s="45" t="s">
        <v>1719</v>
      </c>
      <c r="C575" s="43" t="s">
        <v>243</v>
      </c>
      <c r="D575" s="43" t="s">
        <v>1109</v>
      </c>
      <c r="E575" s="74">
        <v>12</v>
      </c>
      <c r="F575" s="74">
        <v>403</v>
      </c>
      <c r="G575" s="74">
        <v>33.583333333333329</v>
      </c>
      <c r="H575" s="74">
        <v>374</v>
      </c>
      <c r="I575" s="74">
        <v>31.166666666666664</v>
      </c>
      <c r="J575" s="74">
        <v>86</v>
      </c>
      <c r="K575" s="74">
        <v>5.3333333333333339</v>
      </c>
      <c r="L575" s="74">
        <v>27.583333333333332</v>
      </c>
      <c r="M575" s="74">
        <v>0.66666666666666663</v>
      </c>
      <c r="N575" s="74">
        <v>4.25</v>
      </c>
      <c r="O575" s="74">
        <v>26.666666666666664</v>
      </c>
      <c r="P575" s="74">
        <v>0.25</v>
      </c>
    </row>
    <row r="576" spans="1:16" ht="60" x14ac:dyDescent="0.25">
      <c r="A576" s="45" t="s">
        <v>234</v>
      </c>
      <c r="B576" s="45" t="s">
        <v>1719</v>
      </c>
      <c r="C576" s="43" t="s">
        <v>244</v>
      </c>
      <c r="D576" s="43" t="s">
        <v>1110</v>
      </c>
      <c r="E576" s="74">
        <v>12</v>
      </c>
      <c r="F576" s="74">
        <v>314</v>
      </c>
      <c r="G576" s="74">
        <v>26.166666666666668</v>
      </c>
      <c r="H576" s="74">
        <v>253</v>
      </c>
      <c r="I576" s="74">
        <v>21.083333333333325</v>
      </c>
      <c r="J576" s="74">
        <v>166</v>
      </c>
      <c r="K576" s="74">
        <v>16.75</v>
      </c>
      <c r="L576" s="74">
        <v>9.1666666666666679</v>
      </c>
      <c r="M576" s="74">
        <v>0.25000000000000006</v>
      </c>
      <c r="N576" s="74">
        <v>13.5</v>
      </c>
      <c r="O576" s="74">
        <v>7.4999999999999991</v>
      </c>
      <c r="P576" s="74">
        <v>8.3333333333333329E-2</v>
      </c>
    </row>
    <row r="577" spans="1:16" ht="60" x14ac:dyDescent="0.25">
      <c r="A577" s="45" t="s">
        <v>245</v>
      </c>
      <c r="B577" s="45" t="s">
        <v>1719</v>
      </c>
      <c r="C577" s="43" t="s">
        <v>246</v>
      </c>
      <c r="D577" s="43" t="s">
        <v>983</v>
      </c>
      <c r="E577" s="74">
        <v>12</v>
      </c>
      <c r="F577" s="74">
        <v>1324</v>
      </c>
      <c r="G577" s="74">
        <v>110.33333333333333</v>
      </c>
      <c r="H577" s="74">
        <v>738</v>
      </c>
      <c r="I577" s="74">
        <v>61.500000000000007</v>
      </c>
      <c r="J577" s="74">
        <v>1403</v>
      </c>
      <c r="K577" s="74">
        <v>93.083333333333329</v>
      </c>
      <c r="L577" s="74">
        <v>17.166666666666668</v>
      </c>
      <c r="M577" s="74">
        <v>8.3333333333333329E-2</v>
      </c>
      <c r="N577" s="74">
        <v>45.666666666666671</v>
      </c>
      <c r="O577" s="74">
        <v>15.833333333333332</v>
      </c>
      <c r="P577" s="74">
        <v>0</v>
      </c>
    </row>
    <row r="578" spans="1:16" ht="75" x14ac:dyDescent="0.25">
      <c r="A578" s="45" t="s">
        <v>245</v>
      </c>
      <c r="B578" s="45" t="s">
        <v>1719</v>
      </c>
      <c r="C578" s="43" t="s">
        <v>253</v>
      </c>
      <c r="D578" s="43" t="s">
        <v>1680</v>
      </c>
      <c r="E578" s="74">
        <v>12</v>
      </c>
      <c r="F578" s="74">
        <v>790</v>
      </c>
      <c r="G578" s="74">
        <v>65.833333333333343</v>
      </c>
      <c r="H578" s="74">
        <v>713</v>
      </c>
      <c r="I578" s="74">
        <v>59.416666666666693</v>
      </c>
      <c r="J578" s="74">
        <v>179</v>
      </c>
      <c r="K578" s="74">
        <v>55.583333333333336</v>
      </c>
      <c r="L578" s="74">
        <v>10</v>
      </c>
      <c r="M578" s="74">
        <v>0.25000000000000006</v>
      </c>
      <c r="N578" s="74">
        <v>50.416666666666686</v>
      </c>
      <c r="O578" s="74">
        <v>8.9999999999999982</v>
      </c>
      <c r="P578" s="74">
        <v>0</v>
      </c>
    </row>
    <row r="579" spans="1:16" ht="60" x14ac:dyDescent="0.25">
      <c r="A579" s="45" t="s">
        <v>245</v>
      </c>
      <c r="B579" s="45" t="s">
        <v>1719</v>
      </c>
      <c r="C579" s="43" t="s">
        <v>1114</v>
      </c>
      <c r="D579" s="43" t="s">
        <v>1115</v>
      </c>
      <c r="E579" s="74">
        <v>9</v>
      </c>
      <c r="F579" s="74">
        <v>505</v>
      </c>
      <c r="G579" s="74">
        <v>56.111111111111121</v>
      </c>
      <c r="H579" s="74">
        <v>460</v>
      </c>
      <c r="I579" s="74">
        <v>51.111111111111157</v>
      </c>
      <c r="J579" s="74">
        <v>526</v>
      </c>
      <c r="K579" s="74">
        <v>44.555555555555564</v>
      </c>
      <c r="L579" s="74">
        <v>10.888888888888888</v>
      </c>
      <c r="M579" s="74">
        <v>0.66666666666666663</v>
      </c>
      <c r="N579" s="74">
        <v>40.444444444444471</v>
      </c>
      <c r="O579" s="74">
        <v>10.666666666666664</v>
      </c>
      <c r="P579" s="74">
        <v>0</v>
      </c>
    </row>
    <row r="580" spans="1:16" ht="60" x14ac:dyDescent="0.25">
      <c r="A580" s="45" t="s">
        <v>245</v>
      </c>
      <c r="B580" s="45" t="s">
        <v>1719</v>
      </c>
      <c r="C580" s="43" t="s">
        <v>247</v>
      </c>
      <c r="D580" s="43" t="s">
        <v>299</v>
      </c>
      <c r="E580" s="74">
        <v>12</v>
      </c>
      <c r="F580" s="74">
        <v>534</v>
      </c>
      <c r="G580" s="74">
        <v>44.500000000000014</v>
      </c>
      <c r="H580" s="74">
        <v>404</v>
      </c>
      <c r="I580" s="74">
        <v>33.666666666666657</v>
      </c>
      <c r="J580" s="74">
        <v>520</v>
      </c>
      <c r="K580" s="74">
        <v>30.666666666666664</v>
      </c>
      <c r="L580" s="74">
        <v>13.749999999999998</v>
      </c>
      <c r="M580" s="74">
        <v>8.3333333333333329E-2</v>
      </c>
      <c r="N580" s="74">
        <v>19.833333333333329</v>
      </c>
      <c r="O580" s="74">
        <v>13.83333333333333</v>
      </c>
      <c r="P580" s="74">
        <v>0</v>
      </c>
    </row>
    <row r="581" spans="1:16" ht="60" x14ac:dyDescent="0.25">
      <c r="A581" s="45" t="s">
        <v>245</v>
      </c>
      <c r="B581" s="45" t="s">
        <v>1719</v>
      </c>
      <c r="C581" s="43" t="s">
        <v>248</v>
      </c>
      <c r="D581" s="43" t="s">
        <v>1111</v>
      </c>
      <c r="E581" s="74">
        <v>12</v>
      </c>
      <c r="F581" s="74">
        <v>471</v>
      </c>
      <c r="G581" s="74">
        <v>39.25</v>
      </c>
      <c r="H581" s="74">
        <v>365</v>
      </c>
      <c r="I581" s="74">
        <v>30.416666666666657</v>
      </c>
      <c r="J581" s="74">
        <v>207</v>
      </c>
      <c r="K581" s="74">
        <v>25.416666666666661</v>
      </c>
      <c r="L581" s="74">
        <v>13.583333333333334</v>
      </c>
      <c r="M581" s="74">
        <v>0.25000000000000006</v>
      </c>
      <c r="N581" s="74">
        <v>17.499999999999996</v>
      </c>
      <c r="O581" s="74">
        <v>12.833333333333334</v>
      </c>
      <c r="P581" s="74">
        <v>8.3333333333333329E-2</v>
      </c>
    </row>
    <row r="582" spans="1:16" ht="60" x14ac:dyDescent="0.25">
      <c r="A582" s="45" t="s">
        <v>245</v>
      </c>
      <c r="B582" s="45" t="s">
        <v>1719</v>
      </c>
      <c r="C582" s="43" t="s">
        <v>1117</v>
      </c>
      <c r="D582" s="43" t="s">
        <v>1118</v>
      </c>
      <c r="E582" s="74">
        <v>9</v>
      </c>
      <c r="F582" s="74">
        <v>484</v>
      </c>
      <c r="G582" s="74">
        <v>53.777777777777793</v>
      </c>
      <c r="H582" s="74">
        <v>353</v>
      </c>
      <c r="I582" s="74">
        <v>39.222222222222229</v>
      </c>
      <c r="J582" s="74">
        <v>595</v>
      </c>
      <c r="K582" s="74">
        <v>42.888888888888886</v>
      </c>
      <c r="L582" s="74">
        <v>10.222222222222221</v>
      </c>
      <c r="M582" s="74">
        <v>0.66666666666666674</v>
      </c>
      <c r="N582" s="74">
        <v>28.55555555555555</v>
      </c>
      <c r="O582" s="74">
        <v>10.666666666666664</v>
      </c>
      <c r="P582" s="74">
        <v>0</v>
      </c>
    </row>
    <row r="583" spans="1:16" ht="75" x14ac:dyDescent="0.25">
      <c r="A583" s="45" t="s">
        <v>245</v>
      </c>
      <c r="B583" s="45" t="s">
        <v>1719</v>
      </c>
      <c r="C583" s="43" t="s">
        <v>257</v>
      </c>
      <c r="D583" s="43" t="s">
        <v>1116</v>
      </c>
      <c r="E583" s="74">
        <v>12</v>
      </c>
      <c r="F583" s="74">
        <v>304</v>
      </c>
      <c r="G583" s="74">
        <v>25.333333333333329</v>
      </c>
      <c r="H583" s="74">
        <v>295</v>
      </c>
      <c r="I583" s="74">
        <v>24.583333333333332</v>
      </c>
      <c r="J583" s="74">
        <v>213</v>
      </c>
      <c r="K583" s="74">
        <v>20.749999999999996</v>
      </c>
      <c r="L583" s="74">
        <v>4.25</v>
      </c>
      <c r="M583" s="74">
        <v>0.33333333333333331</v>
      </c>
      <c r="N583" s="74">
        <v>20.833333333333332</v>
      </c>
      <c r="O583" s="74">
        <v>3.666666666666667</v>
      </c>
      <c r="P583" s="74">
        <v>8.3333333333333329E-2</v>
      </c>
    </row>
    <row r="584" spans="1:16" ht="60" x14ac:dyDescent="0.25">
      <c r="A584" s="45" t="s">
        <v>245</v>
      </c>
      <c r="B584" s="45" t="s">
        <v>1719</v>
      </c>
      <c r="C584" s="43" t="s">
        <v>250</v>
      </c>
      <c r="D584" s="43" t="s">
        <v>1112</v>
      </c>
      <c r="E584" s="74">
        <v>12</v>
      </c>
      <c r="F584" s="74">
        <v>323</v>
      </c>
      <c r="G584" s="74">
        <v>26.916666666666657</v>
      </c>
      <c r="H584" s="74">
        <v>295</v>
      </c>
      <c r="I584" s="74">
        <v>24.583333333333325</v>
      </c>
      <c r="J584" s="74">
        <v>216</v>
      </c>
      <c r="K584" s="74">
        <v>15.916666666666668</v>
      </c>
      <c r="L584" s="74">
        <v>10.833333333333334</v>
      </c>
      <c r="M584" s="74">
        <v>0.16666666666666666</v>
      </c>
      <c r="N584" s="74">
        <v>13.916666666666668</v>
      </c>
      <c r="O584" s="74">
        <v>10.583333333333334</v>
      </c>
      <c r="P584" s="74">
        <v>8.3333333333333329E-2</v>
      </c>
    </row>
    <row r="585" spans="1:16" ht="60" x14ac:dyDescent="0.25">
      <c r="A585" s="45" t="s">
        <v>245</v>
      </c>
      <c r="B585" s="45" t="s">
        <v>1719</v>
      </c>
      <c r="C585" s="43" t="s">
        <v>252</v>
      </c>
      <c r="D585" s="43" t="s">
        <v>984</v>
      </c>
      <c r="E585" s="74">
        <v>12</v>
      </c>
      <c r="F585" s="74">
        <v>280</v>
      </c>
      <c r="G585" s="74">
        <v>23.333333333333332</v>
      </c>
      <c r="H585" s="74">
        <v>247</v>
      </c>
      <c r="I585" s="74">
        <v>20.583333333333329</v>
      </c>
      <c r="J585" s="74">
        <v>378</v>
      </c>
      <c r="K585" s="74">
        <v>18.583333333333332</v>
      </c>
      <c r="L585" s="74">
        <v>4.583333333333333</v>
      </c>
      <c r="M585" s="74">
        <v>0.16666666666666671</v>
      </c>
      <c r="N585" s="74">
        <v>16.166666666666664</v>
      </c>
      <c r="O585" s="74">
        <v>4.416666666666667</v>
      </c>
      <c r="P585" s="74">
        <v>0</v>
      </c>
    </row>
    <row r="586" spans="1:16" ht="60" x14ac:dyDescent="0.25">
      <c r="A586" s="45" t="s">
        <v>245</v>
      </c>
      <c r="B586" s="45" t="s">
        <v>1719</v>
      </c>
      <c r="C586" s="43" t="s">
        <v>249</v>
      </c>
      <c r="D586" s="43" t="s">
        <v>1113</v>
      </c>
      <c r="E586" s="74">
        <v>12</v>
      </c>
      <c r="F586" s="74">
        <v>380</v>
      </c>
      <c r="G586" s="74">
        <v>31.666666666666671</v>
      </c>
      <c r="H586" s="74">
        <v>240</v>
      </c>
      <c r="I586" s="74">
        <v>20</v>
      </c>
      <c r="J586" s="74">
        <v>576</v>
      </c>
      <c r="K586" s="74">
        <v>21.166666666666671</v>
      </c>
      <c r="L586" s="74">
        <v>10.25</v>
      </c>
      <c r="M586" s="74">
        <v>0.25000000000000006</v>
      </c>
      <c r="N586" s="74">
        <v>11.5</v>
      </c>
      <c r="O586" s="74">
        <v>8.5000000000000018</v>
      </c>
      <c r="P586" s="74">
        <v>0</v>
      </c>
    </row>
    <row r="587" spans="1:16" ht="60" x14ac:dyDescent="0.25">
      <c r="A587" s="45" t="s">
        <v>245</v>
      </c>
      <c r="B587" s="45" t="s">
        <v>1719</v>
      </c>
      <c r="C587" s="43" t="s">
        <v>251</v>
      </c>
      <c r="D587" s="43" t="s">
        <v>1119</v>
      </c>
      <c r="E587" s="74">
        <v>12</v>
      </c>
      <c r="F587" s="74">
        <v>341</v>
      </c>
      <c r="G587" s="74">
        <v>28.416666666666668</v>
      </c>
      <c r="H587" s="74">
        <v>228</v>
      </c>
      <c r="I587" s="74">
        <v>18.999999999999996</v>
      </c>
      <c r="J587" s="74">
        <v>178</v>
      </c>
      <c r="K587" s="74">
        <v>15.75</v>
      </c>
      <c r="L587" s="74">
        <v>12.166666666666668</v>
      </c>
      <c r="M587" s="74">
        <v>0.5</v>
      </c>
      <c r="N587" s="74">
        <v>7.4166666666666643</v>
      </c>
      <c r="O587" s="74">
        <v>11.333333333333336</v>
      </c>
      <c r="P587" s="74">
        <v>0.25</v>
      </c>
    </row>
    <row r="588" spans="1:16" ht="75" x14ac:dyDescent="0.25">
      <c r="A588" s="45" t="s">
        <v>245</v>
      </c>
      <c r="B588" s="45" t="s">
        <v>1719</v>
      </c>
      <c r="C588" s="43" t="s">
        <v>255</v>
      </c>
      <c r="D588" s="43" t="s">
        <v>256</v>
      </c>
      <c r="E588" s="74">
        <v>12</v>
      </c>
      <c r="F588" s="74">
        <v>328</v>
      </c>
      <c r="G588" s="74">
        <v>27.333333333333332</v>
      </c>
      <c r="H588" s="74">
        <v>216</v>
      </c>
      <c r="I588" s="74">
        <v>17.999999999999996</v>
      </c>
      <c r="J588" s="74">
        <v>231</v>
      </c>
      <c r="K588" s="74">
        <v>15.41666666666667</v>
      </c>
      <c r="L588" s="74">
        <v>11.583333333333336</v>
      </c>
      <c r="M588" s="74">
        <v>0.33333333333333337</v>
      </c>
      <c r="N588" s="74">
        <v>7.5</v>
      </c>
      <c r="O588" s="74">
        <v>10.333333333333334</v>
      </c>
      <c r="P588" s="74">
        <v>0.16666666666666666</v>
      </c>
    </row>
    <row r="589" spans="1:16" ht="60" x14ac:dyDescent="0.25">
      <c r="A589" s="45" t="s">
        <v>245</v>
      </c>
      <c r="B589" s="45" t="s">
        <v>1719</v>
      </c>
      <c r="C589" s="43" t="s">
        <v>254</v>
      </c>
      <c r="D589" s="43" t="s">
        <v>1120</v>
      </c>
      <c r="E589" s="74">
        <v>12</v>
      </c>
      <c r="F589" s="74">
        <v>227</v>
      </c>
      <c r="G589" s="74">
        <v>18.916666666666664</v>
      </c>
      <c r="H589" s="74">
        <v>194</v>
      </c>
      <c r="I589" s="74">
        <v>16.166666666666668</v>
      </c>
      <c r="J589" s="74">
        <v>202</v>
      </c>
      <c r="K589" s="74">
        <v>14.750000000000002</v>
      </c>
      <c r="L589" s="74">
        <v>4</v>
      </c>
      <c r="M589" s="74">
        <v>0.16666666666666666</v>
      </c>
      <c r="N589" s="74">
        <v>12.666666666666666</v>
      </c>
      <c r="O589" s="74">
        <v>3.416666666666667</v>
      </c>
      <c r="P589" s="74">
        <v>8.3333333333333329E-2</v>
      </c>
    </row>
    <row r="590" spans="1:16" ht="60" x14ac:dyDescent="0.25">
      <c r="A590" s="45" t="s">
        <v>245</v>
      </c>
      <c r="B590" s="45" t="s">
        <v>1719</v>
      </c>
      <c r="C590" s="43" t="s">
        <v>258</v>
      </c>
      <c r="D590" s="43" t="s">
        <v>1121</v>
      </c>
      <c r="E590" s="74">
        <v>12</v>
      </c>
      <c r="F590" s="74">
        <v>260</v>
      </c>
      <c r="G590" s="74">
        <v>21.666666666666668</v>
      </c>
      <c r="H590" s="74">
        <v>156</v>
      </c>
      <c r="I590" s="74">
        <v>13.000000000000002</v>
      </c>
      <c r="J590" s="74">
        <v>106</v>
      </c>
      <c r="K590" s="74">
        <v>16.916666666666668</v>
      </c>
      <c r="L590" s="74">
        <v>4.5833333333333339</v>
      </c>
      <c r="M590" s="74">
        <v>0.16666666666666671</v>
      </c>
      <c r="N590" s="74">
        <v>8.0833333333333339</v>
      </c>
      <c r="O590" s="74">
        <v>4.75</v>
      </c>
      <c r="P590" s="74">
        <v>0.16666666666666671</v>
      </c>
    </row>
    <row r="591" spans="1:16" ht="60" x14ac:dyDescent="0.25">
      <c r="A591" s="45" t="s">
        <v>245</v>
      </c>
      <c r="B591" s="45" t="s">
        <v>1719</v>
      </c>
      <c r="C591" s="43" t="s">
        <v>259</v>
      </c>
      <c r="D591" s="43" t="s">
        <v>1681</v>
      </c>
      <c r="E591" s="74">
        <v>9</v>
      </c>
      <c r="F591" s="74">
        <v>204</v>
      </c>
      <c r="G591" s="74">
        <v>22.666666666666664</v>
      </c>
      <c r="H591" s="74">
        <v>113</v>
      </c>
      <c r="I591" s="74">
        <v>12.555555555555554</v>
      </c>
      <c r="J591" s="74">
        <v>216</v>
      </c>
      <c r="K591" s="74">
        <v>17.222222222222221</v>
      </c>
      <c r="L591" s="74">
        <v>5.2222222222222214</v>
      </c>
      <c r="M591" s="74">
        <v>0.22222222222222221</v>
      </c>
      <c r="N591" s="74">
        <v>7.4444444444444438</v>
      </c>
      <c r="O591" s="74">
        <v>5.1111111111111098</v>
      </c>
      <c r="P591" s="74">
        <v>0</v>
      </c>
    </row>
    <row r="592" spans="1:16" ht="60" x14ac:dyDescent="0.25">
      <c r="A592" s="45" t="s">
        <v>245</v>
      </c>
      <c r="B592" s="45" t="s">
        <v>1719</v>
      </c>
      <c r="C592" s="43" t="s">
        <v>260</v>
      </c>
      <c r="D592" s="43" t="s">
        <v>1122</v>
      </c>
      <c r="E592" s="74">
        <v>12</v>
      </c>
      <c r="F592" s="74">
        <v>131</v>
      </c>
      <c r="G592" s="74">
        <v>10.916666666666666</v>
      </c>
      <c r="H592" s="74">
        <v>104</v>
      </c>
      <c r="I592" s="74">
        <v>8.6666666666666679</v>
      </c>
      <c r="J592" s="74">
        <v>29</v>
      </c>
      <c r="K592" s="74">
        <v>8.6666666666666661</v>
      </c>
      <c r="L592" s="74">
        <v>1.9166666666666665</v>
      </c>
      <c r="M592" s="74">
        <v>0.33333333333333343</v>
      </c>
      <c r="N592" s="74">
        <v>6.5833333333333348</v>
      </c>
      <c r="O592" s="74">
        <v>1.8333333333333333</v>
      </c>
      <c r="P592" s="74">
        <v>0.25000000000000006</v>
      </c>
    </row>
    <row r="593" spans="1:16" ht="60" x14ac:dyDescent="0.25">
      <c r="A593" s="45" t="s">
        <v>245</v>
      </c>
      <c r="B593" s="45" t="s">
        <v>1719</v>
      </c>
      <c r="C593" s="43" t="s">
        <v>261</v>
      </c>
      <c r="D593" s="43" t="s">
        <v>1123</v>
      </c>
      <c r="E593" s="74">
        <v>9</v>
      </c>
      <c r="F593" s="74">
        <v>89</v>
      </c>
      <c r="G593" s="74">
        <v>9.8888888888888875</v>
      </c>
      <c r="H593" s="74">
        <v>59</v>
      </c>
      <c r="I593" s="74">
        <v>6.5555555555555554</v>
      </c>
      <c r="J593" s="74">
        <v>51</v>
      </c>
      <c r="K593" s="74">
        <v>7.5555555555555554</v>
      </c>
      <c r="L593" s="74">
        <v>2.2222222222222223</v>
      </c>
      <c r="M593" s="74">
        <v>0.1111111111111111</v>
      </c>
      <c r="N593" s="74">
        <v>4.5555555555555562</v>
      </c>
      <c r="O593" s="74">
        <v>2</v>
      </c>
      <c r="P593" s="74">
        <v>0</v>
      </c>
    </row>
    <row r="594" spans="1:16" ht="60" x14ac:dyDescent="0.25">
      <c r="A594" s="45" t="s">
        <v>262</v>
      </c>
      <c r="B594" s="45" t="s">
        <v>1719</v>
      </c>
      <c r="C594" s="53" t="s">
        <v>263</v>
      </c>
      <c r="D594" s="53" t="s">
        <v>1125</v>
      </c>
      <c r="E594" s="76">
        <v>12</v>
      </c>
      <c r="F594" s="74">
        <v>812</v>
      </c>
      <c r="G594" s="74">
        <v>67.666666666666657</v>
      </c>
      <c r="H594" s="74">
        <v>754</v>
      </c>
      <c r="I594" s="74">
        <v>62.833333333333343</v>
      </c>
      <c r="J594" s="74">
        <v>152</v>
      </c>
      <c r="K594" s="74">
        <v>7.3333333333333339</v>
      </c>
      <c r="L594" s="74">
        <v>59.833333333333321</v>
      </c>
      <c r="M594" s="74">
        <v>0.5</v>
      </c>
      <c r="N594" s="74">
        <v>6.666666666666667</v>
      </c>
      <c r="O594" s="74">
        <v>56.166666666666671</v>
      </c>
      <c r="P594" s="74">
        <v>0</v>
      </c>
    </row>
    <row r="595" spans="1:16" ht="60" x14ac:dyDescent="0.25">
      <c r="A595" s="45" t="s">
        <v>262</v>
      </c>
      <c r="B595" s="45" t="s">
        <v>1719</v>
      </c>
      <c r="C595" s="53" t="s">
        <v>264</v>
      </c>
      <c r="D595" s="53" t="s">
        <v>1124</v>
      </c>
      <c r="E595" s="76">
        <v>12</v>
      </c>
      <c r="F595" s="74">
        <v>834</v>
      </c>
      <c r="G595" s="74">
        <v>69.500000000000014</v>
      </c>
      <c r="H595" s="74">
        <v>735</v>
      </c>
      <c r="I595" s="74">
        <v>61.250000000000007</v>
      </c>
      <c r="J595" s="74">
        <v>135</v>
      </c>
      <c r="K595" s="74">
        <v>11.583333333333332</v>
      </c>
      <c r="L595" s="74">
        <v>57.416666666666671</v>
      </c>
      <c r="M595" s="74">
        <v>0.50000000000000011</v>
      </c>
      <c r="N595" s="74">
        <v>5.0833333333333339</v>
      </c>
      <c r="O595" s="74">
        <v>55.666666666666671</v>
      </c>
      <c r="P595" s="74">
        <v>0.50000000000000011</v>
      </c>
    </row>
    <row r="596" spans="1:16" ht="60" x14ac:dyDescent="0.25">
      <c r="A596" s="45" t="s">
        <v>265</v>
      </c>
      <c r="B596" s="45" t="s">
        <v>1719</v>
      </c>
      <c r="C596" s="43" t="s">
        <v>266</v>
      </c>
      <c r="D596" s="43" t="s">
        <v>1126</v>
      </c>
      <c r="E596" s="74">
        <v>12</v>
      </c>
      <c r="F596" s="74">
        <v>597</v>
      </c>
      <c r="G596" s="74">
        <v>49.749999999999993</v>
      </c>
      <c r="H596" s="74">
        <v>573</v>
      </c>
      <c r="I596" s="74">
        <v>47.75</v>
      </c>
      <c r="J596" s="74">
        <v>145</v>
      </c>
      <c r="K596" s="74">
        <v>25.416666666666664</v>
      </c>
      <c r="L596" s="74">
        <v>23.583333333333332</v>
      </c>
      <c r="M596" s="74">
        <v>0.75</v>
      </c>
      <c r="N596" s="74">
        <v>22.750000000000007</v>
      </c>
      <c r="O596" s="74">
        <v>23.583333333333332</v>
      </c>
      <c r="P596" s="74">
        <v>1.4166666666666665</v>
      </c>
    </row>
    <row r="597" spans="1:16" ht="60" x14ac:dyDescent="0.25">
      <c r="A597" s="45" t="s">
        <v>265</v>
      </c>
      <c r="B597" s="45" t="s">
        <v>1719</v>
      </c>
      <c r="C597" s="43" t="s">
        <v>267</v>
      </c>
      <c r="D597" s="43" t="s">
        <v>985</v>
      </c>
      <c r="E597" s="74">
        <v>12</v>
      </c>
      <c r="F597" s="74">
        <v>506</v>
      </c>
      <c r="G597" s="74">
        <v>42.166666666666664</v>
      </c>
      <c r="H597" s="74">
        <v>504</v>
      </c>
      <c r="I597" s="74">
        <v>41.999999999999986</v>
      </c>
      <c r="J597" s="74">
        <v>235</v>
      </c>
      <c r="K597" s="74">
        <v>18.583333333333336</v>
      </c>
      <c r="L597" s="74">
        <v>22.750000000000004</v>
      </c>
      <c r="M597" s="74">
        <v>0.83333333333333348</v>
      </c>
      <c r="N597" s="74">
        <v>20.083333333333325</v>
      </c>
      <c r="O597" s="74">
        <v>21.250000000000004</v>
      </c>
      <c r="P597" s="74">
        <v>0.66666666666666674</v>
      </c>
    </row>
    <row r="598" spans="1:16" ht="60" x14ac:dyDescent="0.25">
      <c r="A598" s="45" t="s">
        <v>265</v>
      </c>
      <c r="B598" s="45" t="s">
        <v>1719</v>
      </c>
      <c r="C598" s="43" t="s">
        <v>268</v>
      </c>
      <c r="D598" s="43" t="s">
        <v>1128</v>
      </c>
      <c r="E598" s="74">
        <v>12</v>
      </c>
      <c r="F598" s="74">
        <v>505</v>
      </c>
      <c r="G598" s="74">
        <v>42.083333333333336</v>
      </c>
      <c r="H598" s="74">
        <v>443</v>
      </c>
      <c r="I598" s="74">
        <v>36.916666666666657</v>
      </c>
      <c r="J598" s="74">
        <v>153</v>
      </c>
      <c r="K598" s="74">
        <v>18.916666666666668</v>
      </c>
      <c r="L598" s="74">
        <v>22.333333333333336</v>
      </c>
      <c r="M598" s="74">
        <v>0.83333333333333337</v>
      </c>
      <c r="N598" s="74">
        <v>14.583333333333332</v>
      </c>
      <c r="O598" s="74">
        <v>21.083333333333339</v>
      </c>
      <c r="P598" s="74">
        <v>1.25</v>
      </c>
    </row>
    <row r="599" spans="1:16" ht="60" x14ac:dyDescent="0.25">
      <c r="A599" s="45" t="s">
        <v>265</v>
      </c>
      <c r="B599" s="45" t="s">
        <v>1719</v>
      </c>
      <c r="C599" s="43" t="s">
        <v>271</v>
      </c>
      <c r="D599" s="43" t="s">
        <v>1127</v>
      </c>
      <c r="E599" s="74">
        <v>12</v>
      </c>
      <c r="F599" s="74">
        <v>550</v>
      </c>
      <c r="G599" s="74">
        <v>45.833333333333336</v>
      </c>
      <c r="H599" s="74">
        <v>419</v>
      </c>
      <c r="I599" s="74">
        <v>34.916666666666664</v>
      </c>
      <c r="J599" s="74">
        <v>148</v>
      </c>
      <c r="K599" s="74">
        <v>19.083333333333336</v>
      </c>
      <c r="L599" s="74">
        <v>26.083333333333332</v>
      </c>
      <c r="M599" s="74">
        <v>0.66666666666666674</v>
      </c>
      <c r="N599" s="74">
        <v>9.3333333333333321</v>
      </c>
      <c r="O599" s="74">
        <v>24.916666666666668</v>
      </c>
      <c r="P599" s="74">
        <v>0.66666666666666674</v>
      </c>
    </row>
    <row r="600" spans="1:16" ht="60" x14ac:dyDescent="0.25">
      <c r="A600" s="45" t="s">
        <v>265</v>
      </c>
      <c r="B600" s="45" t="s">
        <v>1719</v>
      </c>
      <c r="C600" s="43" t="s">
        <v>269</v>
      </c>
      <c r="D600" s="43" t="s">
        <v>270</v>
      </c>
      <c r="E600" s="74">
        <v>12</v>
      </c>
      <c r="F600" s="74">
        <v>487</v>
      </c>
      <c r="G600" s="74">
        <v>40.583333333333336</v>
      </c>
      <c r="H600" s="74">
        <v>394</v>
      </c>
      <c r="I600" s="74">
        <v>32.833333333333336</v>
      </c>
      <c r="J600" s="74">
        <v>227</v>
      </c>
      <c r="K600" s="74">
        <v>18.416666666666668</v>
      </c>
      <c r="L600" s="74">
        <v>22</v>
      </c>
      <c r="M600" s="74">
        <v>0.16666666666666666</v>
      </c>
      <c r="N600" s="74">
        <v>11.666666666666668</v>
      </c>
      <c r="O600" s="74">
        <v>21</v>
      </c>
      <c r="P600" s="74">
        <v>0.16666666666666666</v>
      </c>
    </row>
    <row r="601" spans="1:16" ht="75" x14ac:dyDescent="0.25">
      <c r="A601" s="45" t="s">
        <v>265</v>
      </c>
      <c r="B601" s="45" t="s">
        <v>1719</v>
      </c>
      <c r="C601" s="43" t="s">
        <v>1137</v>
      </c>
      <c r="D601" s="43" t="s">
        <v>1138</v>
      </c>
      <c r="E601" s="74">
        <v>12</v>
      </c>
      <c r="F601" s="74">
        <v>386</v>
      </c>
      <c r="G601" s="74">
        <v>32.166666666666664</v>
      </c>
      <c r="H601" s="74">
        <v>313</v>
      </c>
      <c r="I601" s="74">
        <v>26.083333333333332</v>
      </c>
      <c r="J601" s="74">
        <v>187</v>
      </c>
      <c r="K601" s="74">
        <v>15.666666666666664</v>
      </c>
      <c r="L601" s="74">
        <v>15.75</v>
      </c>
      <c r="M601" s="74">
        <v>0.75</v>
      </c>
      <c r="N601" s="74">
        <v>10.916666666666668</v>
      </c>
      <c r="O601" s="74">
        <v>14.416666666666668</v>
      </c>
      <c r="P601" s="74">
        <v>0.75</v>
      </c>
    </row>
    <row r="602" spans="1:16" ht="60" x14ac:dyDescent="0.25">
      <c r="A602" s="45" t="s">
        <v>265</v>
      </c>
      <c r="B602" s="45" t="s">
        <v>1719</v>
      </c>
      <c r="C602" s="43" t="s">
        <v>273</v>
      </c>
      <c r="D602" s="43" t="s">
        <v>1129</v>
      </c>
      <c r="E602" s="74">
        <v>12</v>
      </c>
      <c r="F602" s="74">
        <v>161</v>
      </c>
      <c r="G602" s="74">
        <v>13.416666666666666</v>
      </c>
      <c r="H602" s="74">
        <v>252</v>
      </c>
      <c r="I602" s="74">
        <v>21</v>
      </c>
      <c r="J602" s="74">
        <v>109</v>
      </c>
      <c r="K602" s="74">
        <v>8.75</v>
      </c>
      <c r="L602" s="74">
        <v>4.416666666666667</v>
      </c>
      <c r="M602" s="74">
        <v>0.25000000000000006</v>
      </c>
      <c r="N602" s="74">
        <v>16.583333333333332</v>
      </c>
      <c r="O602" s="74">
        <v>4.333333333333333</v>
      </c>
      <c r="P602" s="74">
        <v>8.3333333333333329E-2</v>
      </c>
    </row>
    <row r="603" spans="1:16" ht="60" x14ac:dyDescent="0.25">
      <c r="A603" s="45" t="s">
        <v>265</v>
      </c>
      <c r="B603" s="45" t="s">
        <v>1719</v>
      </c>
      <c r="C603" s="43" t="s">
        <v>274</v>
      </c>
      <c r="D603" s="43" t="s">
        <v>1299</v>
      </c>
      <c r="E603" s="74">
        <v>12</v>
      </c>
      <c r="F603" s="74">
        <v>213</v>
      </c>
      <c r="G603" s="74">
        <v>17.75</v>
      </c>
      <c r="H603" s="74">
        <v>195</v>
      </c>
      <c r="I603" s="74">
        <v>16.25</v>
      </c>
      <c r="J603" s="74">
        <v>112</v>
      </c>
      <c r="K603" s="74">
        <v>13.333333333333336</v>
      </c>
      <c r="L603" s="74">
        <v>4.333333333333333</v>
      </c>
      <c r="M603" s="74">
        <v>8.3333333333333329E-2</v>
      </c>
      <c r="N603" s="74">
        <v>11.833333333333334</v>
      </c>
      <c r="O603" s="74">
        <v>4.333333333333333</v>
      </c>
      <c r="P603" s="74">
        <v>8.3333333333333329E-2</v>
      </c>
    </row>
    <row r="604" spans="1:16" ht="60" x14ac:dyDescent="0.25">
      <c r="A604" s="45" t="s">
        <v>265</v>
      </c>
      <c r="B604" s="45" t="s">
        <v>1719</v>
      </c>
      <c r="C604" s="43" t="s">
        <v>277</v>
      </c>
      <c r="D604" s="43" t="s">
        <v>1130</v>
      </c>
      <c r="E604" s="74">
        <v>12</v>
      </c>
      <c r="F604" s="74">
        <v>204</v>
      </c>
      <c r="G604" s="74">
        <v>16.999999999999993</v>
      </c>
      <c r="H604" s="74">
        <v>170</v>
      </c>
      <c r="I604" s="74">
        <v>14.166666666666666</v>
      </c>
      <c r="J604" s="74">
        <v>42</v>
      </c>
      <c r="K604" s="74">
        <v>7.25</v>
      </c>
      <c r="L604" s="74">
        <v>9</v>
      </c>
      <c r="M604" s="74">
        <v>0.75000000000000011</v>
      </c>
      <c r="N604" s="74">
        <v>4.6666666666666652</v>
      </c>
      <c r="O604" s="74">
        <v>8.9166666666666679</v>
      </c>
      <c r="P604" s="74">
        <v>0.58333333333333337</v>
      </c>
    </row>
    <row r="605" spans="1:16" ht="60" x14ac:dyDescent="0.25">
      <c r="A605" s="45" t="s">
        <v>265</v>
      </c>
      <c r="B605" s="45" t="s">
        <v>1719</v>
      </c>
      <c r="C605" s="43" t="s">
        <v>282</v>
      </c>
      <c r="D605" s="43" t="s">
        <v>986</v>
      </c>
      <c r="E605" s="74">
        <v>12</v>
      </c>
      <c r="F605" s="74">
        <v>232</v>
      </c>
      <c r="G605" s="74">
        <v>19.333333333333332</v>
      </c>
      <c r="H605" s="74">
        <v>169</v>
      </c>
      <c r="I605" s="74">
        <v>14.08333333333333</v>
      </c>
      <c r="J605" s="74">
        <v>48</v>
      </c>
      <c r="K605" s="74">
        <v>9.25</v>
      </c>
      <c r="L605" s="74">
        <v>9.3333333333333339</v>
      </c>
      <c r="M605" s="74">
        <v>0.75</v>
      </c>
      <c r="N605" s="74">
        <v>5.6666666666666661</v>
      </c>
      <c r="O605" s="74">
        <v>7.75</v>
      </c>
      <c r="P605" s="74">
        <v>0.66666666666666663</v>
      </c>
    </row>
    <row r="606" spans="1:16" ht="75" x14ac:dyDescent="0.25">
      <c r="A606" s="45" t="s">
        <v>265</v>
      </c>
      <c r="B606" s="45" t="s">
        <v>1719</v>
      </c>
      <c r="C606" s="43" t="s">
        <v>276</v>
      </c>
      <c r="D606" s="43" t="s">
        <v>1132</v>
      </c>
      <c r="E606" s="74">
        <v>12</v>
      </c>
      <c r="F606" s="74">
        <v>161</v>
      </c>
      <c r="G606" s="74">
        <v>13.416666666666668</v>
      </c>
      <c r="H606" s="74">
        <v>138</v>
      </c>
      <c r="I606" s="74">
        <v>11.500000000000002</v>
      </c>
      <c r="J606" s="74">
        <v>17</v>
      </c>
      <c r="K606" s="74">
        <v>4.9999999999999991</v>
      </c>
      <c r="L606" s="74">
        <v>8.1666666666666661</v>
      </c>
      <c r="M606" s="74">
        <v>0.25000000000000006</v>
      </c>
      <c r="N606" s="74">
        <v>3.6666666666666674</v>
      </c>
      <c r="O606" s="74">
        <v>7.6666666666666661</v>
      </c>
      <c r="P606" s="74">
        <v>0.16666666666666671</v>
      </c>
    </row>
    <row r="607" spans="1:16" ht="60" x14ac:dyDescent="0.25">
      <c r="A607" s="45" t="s">
        <v>265</v>
      </c>
      <c r="B607" s="45" t="s">
        <v>1719</v>
      </c>
      <c r="C607" s="43" t="s">
        <v>272</v>
      </c>
      <c r="D607" s="43" t="s">
        <v>1131</v>
      </c>
      <c r="E607" s="74">
        <v>12</v>
      </c>
      <c r="F607" s="74">
        <v>181</v>
      </c>
      <c r="G607" s="74">
        <v>15.083333333333336</v>
      </c>
      <c r="H607" s="74">
        <v>130</v>
      </c>
      <c r="I607" s="74">
        <v>10.833333333333334</v>
      </c>
      <c r="J607" s="74">
        <v>68</v>
      </c>
      <c r="K607" s="74">
        <v>9.6666666666666643</v>
      </c>
      <c r="L607" s="74">
        <v>5.2499999999999991</v>
      </c>
      <c r="M607" s="74">
        <v>0.16666666666666666</v>
      </c>
      <c r="N607" s="74">
        <v>5.9999999999999991</v>
      </c>
      <c r="O607" s="74">
        <v>4.75</v>
      </c>
      <c r="P607" s="74">
        <v>8.3333333333333329E-2</v>
      </c>
    </row>
    <row r="608" spans="1:16" ht="60" x14ac:dyDescent="0.25">
      <c r="A608" s="45" t="s">
        <v>265</v>
      </c>
      <c r="B608" s="45" t="s">
        <v>1719</v>
      </c>
      <c r="C608" s="43" t="s">
        <v>280</v>
      </c>
      <c r="D608" s="43" t="s">
        <v>987</v>
      </c>
      <c r="E608" s="74">
        <v>12</v>
      </c>
      <c r="F608" s="74">
        <v>169</v>
      </c>
      <c r="G608" s="74">
        <v>14.083333333333336</v>
      </c>
      <c r="H608" s="74">
        <v>127</v>
      </c>
      <c r="I608" s="74">
        <v>10.583333333333334</v>
      </c>
      <c r="J608" s="74">
        <v>46</v>
      </c>
      <c r="K608" s="74">
        <v>5.5833333333333321</v>
      </c>
      <c r="L608" s="74">
        <v>8.1666666666666661</v>
      </c>
      <c r="M608" s="74">
        <v>0.33333333333333343</v>
      </c>
      <c r="N608" s="74">
        <v>3.333333333333333</v>
      </c>
      <c r="O608" s="74">
        <v>7.0833333333333321</v>
      </c>
      <c r="P608" s="74">
        <v>0.16666666666666671</v>
      </c>
    </row>
    <row r="609" spans="1:16" ht="60" x14ac:dyDescent="0.25">
      <c r="A609" s="45" t="s">
        <v>265</v>
      </c>
      <c r="B609" s="45" t="s">
        <v>1719</v>
      </c>
      <c r="C609" s="43" t="s">
        <v>281</v>
      </c>
      <c r="D609" s="43" t="s">
        <v>1134</v>
      </c>
      <c r="E609" s="74">
        <v>12</v>
      </c>
      <c r="F609" s="74">
        <v>197</v>
      </c>
      <c r="G609" s="74">
        <v>16.416666666666675</v>
      </c>
      <c r="H609" s="74">
        <v>126</v>
      </c>
      <c r="I609" s="74">
        <v>10.5</v>
      </c>
      <c r="J609" s="74">
        <v>20</v>
      </c>
      <c r="K609" s="74">
        <v>8.9166666666666679</v>
      </c>
      <c r="L609" s="74">
        <v>7.3333333333333348</v>
      </c>
      <c r="M609" s="74">
        <v>0.16666666666666671</v>
      </c>
      <c r="N609" s="74">
        <v>3.8333333333333344</v>
      </c>
      <c r="O609" s="74">
        <v>6.666666666666667</v>
      </c>
      <c r="P609" s="74">
        <v>0</v>
      </c>
    </row>
    <row r="610" spans="1:16" ht="60" x14ac:dyDescent="0.25">
      <c r="A610" s="45" t="s">
        <v>265</v>
      </c>
      <c r="B610" s="45" t="s">
        <v>1719</v>
      </c>
      <c r="C610" s="43" t="s">
        <v>279</v>
      </c>
      <c r="D610" s="43" t="s">
        <v>1135</v>
      </c>
      <c r="E610" s="74">
        <v>12</v>
      </c>
      <c r="F610" s="74">
        <v>164</v>
      </c>
      <c r="G610" s="74">
        <v>13.66666666666667</v>
      </c>
      <c r="H610" s="74">
        <v>125</v>
      </c>
      <c r="I610" s="74">
        <v>10.416666666666666</v>
      </c>
      <c r="J610" s="74">
        <v>177</v>
      </c>
      <c r="K610" s="74">
        <v>10.000000000000002</v>
      </c>
      <c r="L610" s="74">
        <v>3.5833333333333335</v>
      </c>
      <c r="M610" s="74">
        <v>8.3333333333333329E-2</v>
      </c>
      <c r="N610" s="74">
        <v>6.916666666666667</v>
      </c>
      <c r="O610" s="74">
        <v>3.416666666666667</v>
      </c>
      <c r="P610" s="74">
        <v>8.3333333333333329E-2</v>
      </c>
    </row>
    <row r="611" spans="1:16" ht="60" x14ac:dyDescent="0.25">
      <c r="A611" s="45" t="s">
        <v>265</v>
      </c>
      <c r="B611" s="45" t="s">
        <v>1719</v>
      </c>
      <c r="C611" s="43" t="s">
        <v>284</v>
      </c>
      <c r="D611" s="43" t="s">
        <v>1300</v>
      </c>
      <c r="E611" s="74">
        <v>12</v>
      </c>
      <c r="F611" s="74">
        <v>117</v>
      </c>
      <c r="G611" s="74">
        <v>9.75</v>
      </c>
      <c r="H611" s="74">
        <v>114</v>
      </c>
      <c r="I611" s="74">
        <v>9.5</v>
      </c>
      <c r="J611" s="74">
        <v>25</v>
      </c>
      <c r="K611" s="74">
        <v>3.3333333333333339</v>
      </c>
      <c r="L611" s="74">
        <v>6.4166666666666661</v>
      </c>
      <c r="M611" s="74">
        <v>0</v>
      </c>
      <c r="N611" s="74">
        <v>3.2500000000000004</v>
      </c>
      <c r="O611" s="74">
        <v>6.25</v>
      </c>
      <c r="P611" s="74">
        <v>0</v>
      </c>
    </row>
    <row r="612" spans="1:16" ht="60" x14ac:dyDescent="0.25">
      <c r="A612" s="45" t="s">
        <v>265</v>
      </c>
      <c r="B612" s="45" t="s">
        <v>1719</v>
      </c>
      <c r="C612" s="43" t="s">
        <v>278</v>
      </c>
      <c r="D612" s="43" t="s">
        <v>1133</v>
      </c>
      <c r="E612" s="74">
        <v>12</v>
      </c>
      <c r="F612" s="74">
        <v>129</v>
      </c>
      <c r="G612" s="74">
        <v>10.75</v>
      </c>
      <c r="H612" s="74">
        <v>103</v>
      </c>
      <c r="I612" s="74">
        <v>8.5833333333333339</v>
      </c>
      <c r="J612" s="74">
        <v>59</v>
      </c>
      <c r="K612" s="74">
        <v>6.583333333333333</v>
      </c>
      <c r="L612" s="74">
        <v>4</v>
      </c>
      <c r="M612" s="74">
        <v>0.16666666666666671</v>
      </c>
      <c r="N612" s="74">
        <v>4.3333333333333339</v>
      </c>
      <c r="O612" s="74">
        <v>4</v>
      </c>
      <c r="P612" s="74">
        <v>0.25000000000000006</v>
      </c>
    </row>
    <row r="613" spans="1:16" ht="75" x14ac:dyDescent="0.25">
      <c r="A613" s="45" t="s">
        <v>265</v>
      </c>
      <c r="B613" s="45" t="s">
        <v>1719</v>
      </c>
      <c r="C613" s="43" t="s">
        <v>283</v>
      </c>
      <c r="D613" s="43" t="s">
        <v>1136</v>
      </c>
      <c r="E613" s="74">
        <v>12</v>
      </c>
      <c r="F613" s="74">
        <v>138</v>
      </c>
      <c r="G613" s="74">
        <v>11.499999999999996</v>
      </c>
      <c r="H613" s="74">
        <v>101</v>
      </c>
      <c r="I613" s="74">
        <v>8.4166666666666679</v>
      </c>
      <c r="J613" s="74">
        <v>48</v>
      </c>
      <c r="K613" s="74">
        <v>7.8333333333333321</v>
      </c>
      <c r="L613" s="74">
        <v>3.6666666666666674</v>
      </c>
      <c r="M613" s="74"/>
      <c r="N613" s="74">
        <v>4.9166666666666661</v>
      </c>
      <c r="O613" s="74">
        <v>3.5000000000000004</v>
      </c>
      <c r="P613" s="74"/>
    </row>
    <row r="614" spans="1:16" ht="60" x14ac:dyDescent="0.25">
      <c r="A614" s="45" t="s">
        <v>265</v>
      </c>
      <c r="B614" s="45" t="s">
        <v>1719</v>
      </c>
      <c r="C614" s="43" t="s">
        <v>275</v>
      </c>
      <c r="D614" s="43" t="s">
        <v>1301</v>
      </c>
      <c r="E614" s="74">
        <v>12</v>
      </c>
      <c r="F614" s="74">
        <v>147</v>
      </c>
      <c r="G614" s="74">
        <v>12.250000000000002</v>
      </c>
      <c r="H614" s="74">
        <v>95</v>
      </c>
      <c r="I614" s="74">
        <v>7.9166666666666661</v>
      </c>
      <c r="J614" s="74">
        <v>98</v>
      </c>
      <c r="K614" s="74">
        <v>8.6666666666666679</v>
      </c>
      <c r="L614" s="74">
        <v>3.4166666666666674</v>
      </c>
      <c r="M614" s="74">
        <v>0.16666666666666671</v>
      </c>
      <c r="N614" s="74">
        <v>4.416666666666667</v>
      </c>
      <c r="O614" s="74">
        <v>3.333333333333333</v>
      </c>
      <c r="P614" s="74">
        <v>0.16666666666666671</v>
      </c>
    </row>
    <row r="615" spans="1:16" ht="60" x14ac:dyDescent="0.25">
      <c r="A615" s="45" t="s">
        <v>285</v>
      </c>
      <c r="B615" s="45" t="s">
        <v>1719</v>
      </c>
      <c r="C615" s="43" t="s">
        <v>287</v>
      </c>
      <c r="D615" s="43" t="s">
        <v>1140</v>
      </c>
      <c r="E615" s="74">
        <v>12</v>
      </c>
      <c r="F615" s="74">
        <v>662</v>
      </c>
      <c r="G615" s="74">
        <v>55.166666666666664</v>
      </c>
      <c r="H615" s="74">
        <v>509</v>
      </c>
      <c r="I615" s="74">
        <v>42.416666666666671</v>
      </c>
      <c r="J615" s="74">
        <v>289</v>
      </c>
      <c r="K615" s="74">
        <v>32.75</v>
      </c>
      <c r="L615" s="74">
        <v>21.916666666666668</v>
      </c>
      <c r="M615" s="74">
        <v>0.50000000000000011</v>
      </c>
      <c r="N615" s="74">
        <v>21.000000000000004</v>
      </c>
      <c r="O615" s="74">
        <v>21.166666666666664</v>
      </c>
      <c r="P615" s="74">
        <v>0.25</v>
      </c>
    </row>
    <row r="616" spans="1:16" ht="60" x14ac:dyDescent="0.25">
      <c r="A616" s="45" t="s">
        <v>285</v>
      </c>
      <c r="B616" s="45" t="s">
        <v>1719</v>
      </c>
      <c r="C616" s="43" t="s">
        <v>286</v>
      </c>
      <c r="D616" s="43" t="s">
        <v>1139</v>
      </c>
      <c r="E616" s="74">
        <v>12</v>
      </c>
      <c r="F616" s="74">
        <v>688</v>
      </c>
      <c r="G616" s="74">
        <v>57.333333333333343</v>
      </c>
      <c r="H616" s="74">
        <v>506</v>
      </c>
      <c r="I616" s="74">
        <v>42.166666666666671</v>
      </c>
      <c r="J616" s="74">
        <v>264</v>
      </c>
      <c r="K616" s="74">
        <v>35.500000000000007</v>
      </c>
      <c r="L616" s="74">
        <v>21.333333333333332</v>
      </c>
      <c r="M616" s="74">
        <v>0.5</v>
      </c>
      <c r="N616" s="74">
        <v>22.5</v>
      </c>
      <c r="O616" s="74">
        <v>19.5</v>
      </c>
      <c r="P616" s="74">
        <v>0.16666666666666671</v>
      </c>
    </row>
    <row r="617" spans="1:16" ht="60" x14ac:dyDescent="0.25">
      <c r="A617" s="45" t="s">
        <v>285</v>
      </c>
      <c r="B617" s="45" t="s">
        <v>1719</v>
      </c>
      <c r="C617" s="43" t="s">
        <v>293</v>
      </c>
      <c r="D617" s="43" t="s">
        <v>1087</v>
      </c>
      <c r="E617" s="74">
        <v>12</v>
      </c>
      <c r="F617" s="74">
        <v>533</v>
      </c>
      <c r="G617" s="74">
        <v>44.416666666666671</v>
      </c>
      <c r="H617" s="74">
        <v>425</v>
      </c>
      <c r="I617" s="74">
        <v>35.416666666666671</v>
      </c>
      <c r="J617" s="74">
        <v>79</v>
      </c>
      <c r="K617" s="74">
        <v>12.000000000000002</v>
      </c>
      <c r="L617" s="74">
        <v>26.833333333333336</v>
      </c>
      <c r="M617" s="74">
        <v>5.583333333333333</v>
      </c>
      <c r="N617" s="74">
        <v>8.3333333333333339</v>
      </c>
      <c r="O617" s="74">
        <v>25.75</v>
      </c>
      <c r="P617" s="74">
        <v>1.333333333333333</v>
      </c>
    </row>
    <row r="618" spans="1:16" ht="60" x14ac:dyDescent="0.25">
      <c r="A618" s="45" t="s">
        <v>285</v>
      </c>
      <c r="B618" s="45" t="s">
        <v>1719</v>
      </c>
      <c r="C618" s="43" t="s">
        <v>291</v>
      </c>
      <c r="D618" s="43" t="s">
        <v>1143</v>
      </c>
      <c r="E618" s="74">
        <v>12</v>
      </c>
      <c r="F618" s="74">
        <v>518</v>
      </c>
      <c r="G618" s="74">
        <v>43.166666666666664</v>
      </c>
      <c r="H618" s="74">
        <v>392</v>
      </c>
      <c r="I618" s="74">
        <v>32.666666666666664</v>
      </c>
      <c r="J618" s="74">
        <v>65</v>
      </c>
      <c r="K618" s="74">
        <v>10.75</v>
      </c>
      <c r="L618" s="74">
        <v>26.833333333333332</v>
      </c>
      <c r="M618" s="74">
        <v>5.583333333333333</v>
      </c>
      <c r="N618" s="74">
        <v>6.5</v>
      </c>
      <c r="O618" s="74">
        <v>25.833333333333332</v>
      </c>
      <c r="P618" s="74">
        <v>0.33333333333333331</v>
      </c>
    </row>
    <row r="619" spans="1:16" ht="60" x14ac:dyDescent="0.25">
      <c r="A619" s="45" t="s">
        <v>285</v>
      </c>
      <c r="B619" s="45" t="s">
        <v>1719</v>
      </c>
      <c r="C619" s="43" t="s">
        <v>288</v>
      </c>
      <c r="D619" s="43" t="s">
        <v>1142</v>
      </c>
      <c r="E619" s="74">
        <v>12</v>
      </c>
      <c r="F619" s="74">
        <v>527</v>
      </c>
      <c r="G619" s="74">
        <v>43.916666666666664</v>
      </c>
      <c r="H619" s="74">
        <v>391</v>
      </c>
      <c r="I619" s="74">
        <v>32.583333333333343</v>
      </c>
      <c r="J619" s="74">
        <v>106</v>
      </c>
      <c r="K619" s="74">
        <v>11.41666666666667</v>
      </c>
      <c r="L619" s="74">
        <v>26.666666666666668</v>
      </c>
      <c r="M619" s="74">
        <v>5.833333333333333</v>
      </c>
      <c r="N619" s="74">
        <v>6</v>
      </c>
      <c r="O619" s="74">
        <v>26.166666666666671</v>
      </c>
      <c r="P619" s="74">
        <v>0.41666666666666663</v>
      </c>
    </row>
    <row r="620" spans="1:16" ht="60" x14ac:dyDescent="0.25">
      <c r="A620" s="45" t="s">
        <v>285</v>
      </c>
      <c r="B620" s="45" t="s">
        <v>1719</v>
      </c>
      <c r="C620" s="43" t="s">
        <v>289</v>
      </c>
      <c r="D620" s="43" t="s">
        <v>1144</v>
      </c>
      <c r="E620" s="74">
        <v>12</v>
      </c>
      <c r="F620" s="74">
        <v>508</v>
      </c>
      <c r="G620" s="74">
        <v>42.333333333333329</v>
      </c>
      <c r="H620" s="74">
        <v>390</v>
      </c>
      <c r="I620" s="74">
        <v>32.500000000000007</v>
      </c>
      <c r="J620" s="74">
        <v>100</v>
      </c>
      <c r="K620" s="74">
        <v>10</v>
      </c>
      <c r="L620" s="74">
        <v>26.583333333333336</v>
      </c>
      <c r="M620" s="74">
        <v>5.75</v>
      </c>
      <c r="N620" s="74">
        <v>5.583333333333333</v>
      </c>
      <c r="O620" s="74">
        <v>25.833333333333336</v>
      </c>
      <c r="P620" s="74">
        <v>1.0833333333333333</v>
      </c>
    </row>
    <row r="621" spans="1:16" ht="60" x14ac:dyDescent="0.25">
      <c r="A621" s="45" t="s">
        <v>285</v>
      </c>
      <c r="B621" s="45" t="s">
        <v>1719</v>
      </c>
      <c r="C621" s="43" t="s">
        <v>290</v>
      </c>
      <c r="D621" s="43" t="s">
        <v>1141</v>
      </c>
      <c r="E621" s="74">
        <v>12</v>
      </c>
      <c r="F621" s="74">
        <v>514</v>
      </c>
      <c r="G621" s="74">
        <v>42.833333333333321</v>
      </c>
      <c r="H621" s="74">
        <v>387</v>
      </c>
      <c r="I621" s="74">
        <v>32.249999999999993</v>
      </c>
      <c r="J621" s="74">
        <v>63</v>
      </c>
      <c r="K621" s="74">
        <v>10.749999999999998</v>
      </c>
      <c r="L621" s="74">
        <v>26.166666666666664</v>
      </c>
      <c r="M621" s="74">
        <v>5.916666666666667</v>
      </c>
      <c r="N621" s="74">
        <v>6.5</v>
      </c>
      <c r="O621" s="74">
        <v>25.333333333333329</v>
      </c>
      <c r="P621" s="74">
        <v>0.41666666666666663</v>
      </c>
    </row>
    <row r="622" spans="1:16" ht="60" x14ac:dyDescent="0.25">
      <c r="A622" s="45" t="s">
        <v>285</v>
      </c>
      <c r="B622" s="45" t="s">
        <v>1719</v>
      </c>
      <c r="C622" s="43" t="s">
        <v>292</v>
      </c>
      <c r="D622" s="43" t="s">
        <v>1145</v>
      </c>
      <c r="E622" s="74">
        <v>12</v>
      </c>
      <c r="F622" s="74">
        <v>509</v>
      </c>
      <c r="G622" s="74">
        <v>42.416666666666664</v>
      </c>
      <c r="H622" s="74">
        <v>372</v>
      </c>
      <c r="I622" s="74">
        <v>30.999999999999996</v>
      </c>
      <c r="J622" s="74">
        <v>99</v>
      </c>
      <c r="K622" s="74">
        <v>11.916666666666666</v>
      </c>
      <c r="L622" s="74">
        <v>24.833333333333332</v>
      </c>
      <c r="M622" s="74">
        <v>5.666666666666667</v>
      </c>
      <c r="N622" s="74">
        <v>5.7499999999999991</v>
      </c>
      <c r="O622" s="74">
        <v>25.166666666666664</v>
      </c>
      <c r="P622" s="74">
        <v>8.3333333333333329E-2</v>
      </c>
    </row>
    <row r="623" spans="1:16" ht="60" x14ac:dyDescent="0.25">
      <c r="A623" s="45" t="s">
        <v>285</v>
      </c>
      <c r="B623" s="45" t="s">
        <v>1719</v>
      </c>
      <c r="C623" s="43" t="s">
        <v>295</v>
      </c>
      <c r="D623" s="43" t="s">
        <v>1302</v>
      </c>
      <c r="E623" s="74">
        <v>12</v>
      </c>
      <c r="F623" s="74">
        <v>299</v>
      </c>
      <c r="G623" s="74">
        <v>24.916666666666668</v>
      </c>
      <c r="H623" s="74">
        <v>208</v>
      </c>
      <c r="I623" s="74">
        <v>17.333333333333332</v>
      </c>
      <c r="J623" s="74">
        <v>114</v>
      </c>
      <c r="K623" s="74">
        <v>14.75</v>
      </c>
      <c r="L623" s="74">
        <v>9.6666666666666661</v>
      </c>
      <c r="M623" s="74">
        <v>0.5</v>
      </c>
      <c r="N623" s="74">
        <v>7.7499999999999991</v>
      </c>
      <c r="O623" s="74">
        <v>9.5</v>
      </c>
      <c r="P623" s="74">
        <v>8.3333333333333329E-2</v>
      </c>
    </row>
    <row r="624" spans="1:16" ht="60" x14ac:dyDescent="0.25">
      <c r="A624" s="45" t="s">
        <v>285</v>
      </c>
      <c r="B624" s="45" t="s">
        <v>1719</v>
      </c>
      <c r="C624" s="43" t="s">
        <v>294</v>
      </c>
      <c r="D624" s="43" t="s">
        <v>1303</v>
      </c>
      <c r="E624" s="74">
        <v>12</v>
      </c>
      <c r="F624" s="74">
        <v>275</v>
      </c>
      <c r="G624" s="74">
        <v>22.916666666666664</v>
      </c>
      <c r="H624" s="74">
        <v>184</v>
      </c>
      <c r="I624" s="74">
        <v>15.333333333333334</v>
      </c>
      <c r="J624" s="74">
        <v>69</v>
      </c>
      <c r="K624" s="74">
        <v>10.833333333333334</v>
      </c>
      <c r="L624" s="74">
        <v>8.1666666666666661</v>
      </c>
      <c r="M624" s="74">
        <v>3.916666666666667</v>
      </c>
      <c r="N624" s="74">
        <v>6.5</v>
      </c>
      <c r="O624" s="74">
        <v>7.9999999999999991</v>
      </c>
      <c r="P624" s="74">
        <v>0.83333333333333337</v>
      </c>
    </row>
    <row r="625" spans="1:16" ht="60" x14ac:dyDescent="0.25">
      <c r="A625" s="45" t="s">
        <v>285</v>
      </c>
      <c r="B625" s="45" t="s">
        <v>1719</v>
      </c>
      <c r="C625" s="43" t="s">
        <v>297</v>
      </c>
      <c r="D625" s="43" t="s">
        <v>1304</v>
      </c>
      <c r="E625" s="74">
        <v>12</v>
      </c>
      <c r="F625" s="74">
        <v>188</v>
      </c>
      <c r="G625" s="74">
        <v>15.666666666666666</v>
      </c>
      <c r="H625" s="74">
        <v>175</v>
      </c>
      <c r="I625" s="74">
        <v>14.583333333333334</v>
      </c>
      <c r="J625" s="74">
        <v>24</v>
      </c>
      <c r="K625" s="74">
        <v>5.25</v>
      </c>
      <c r="L625" s="74">
        <v>10.083333333333334</v>
      </c>
      <c r="M625" s="74">
        <v>0.33333333333333331</v>
      </c>
      <c r="N625" s="74">
        <v>4.166666666666667</v>
      </c>
      <c r="O625" s="74">
        <v>10.25</v>
      </c>
      <c r="P625" s="74">
        <v>0.16666666666666671</v>
      </c>
    </row>
    <row r="626" spans="1:16" ht="60" x14ac:dyDescent="0.25">
      <c r="A626" s="45" t="s">
        <v>285</v>
      </c>
      <c r="B626" s="45" t="s">
        <v>1719</v>
      </c>
      <c r="C626" s="43" t="s">
        <v>298</v>
      </c>
      <c r="D626" s="43" t="s">
        <v>1682</v>
      </c>
      <c r="E626" s="74">
        <v>12</v>
      </c>
      <c r="F626" s="74">
        <v>216</v>
      </c>
      <c r="G626" s="74">
        <v>18.000000000000004</v>
      </c>
      <c r="H626" s="74">
        <v>149</v>
      </c>
      <c r="I626" s="74">
        <v>12.416666666666666</v>
      </c>
      <c r="J626" s="74">
        <v>69</v>
      </c>
      <c r="K626" s="74">
        <v>10.000000000000002</v>
      </c>
      <c r="L626" s="74">
        <v>7.6666666666666661</v>
      </c>
      <c r="M626" s="74">
        <v>0.33333333333333331</v>
      </c>
      <c r="N626" s="74">
        <v>5.166666666666667</v>
      </c>
      <c r="O626" s="74">
        <v>7.166666666666667</v>
      </c>
      <c r="P626" s="74">
        <v>8.3333333333333329E-2</v>
      </c>
    </row>
    <row r="627" spans="1:16" ht="60" x14ac:dyDescent="0.25">
      <c r="A627" s="45" t="s">
        <v>285</v>
      </c>
      <c r="B627" s="45" t="s">
        <v>1719</v>
      </c>
      <c r="C627" s="43" t="s">
        <v>296</v>
      </c>
      <c r="D627" s="43" t="s">
        <v>1305</v>
      </c>
      <c r="E627" s="74">
        <v>12</v>
      </c>
      <c r="F627" s="74">
        <v>164</v>
      </c>
      <c r="G627" s="74">
        <v>13.666666666666666</v>
      </c>
      <c r="H627" s="74">
        <v>134</v>
      </c>
      <c r="I627" s="74">
        <v>11.166666666666668</v>
      </c>
      <c r="J627" s="74">
        <v>35</v>
      </c>
      <c r="K627" s="74">
        <v>6.9999999999999991</v>
      </c>
      <c r="L627" s="74">
        <v>6.6666666666666652</v>
      </c>
      <c r="M627" s="74"/>
      <c r="N627" s="74">
        <v>5</v>
      </c>
      <c r="O627" s="74">
        <v>6.1666666666666661</v>
      </c>
      <c r="P627" s="74"/>
    </row>
    <row r="628" spans="1:16" ht="135" x14ac:dyDescent="0.25">
      <c r="A628" s="45" t="s">
        <v>285</v>
      </c>
      <c r="B628" s="45" t="s">
        <v>1719</v>
      </c>
      <c r="C628" s="43" t="s">
        <v>1683</v>
      </c>
      <c r="D628" s="43" t="s">
        <v>1684</v>
      </c>
      <c r="E628" s="74">
        <v>3</v>
      </c>
      <c r="F628" s="74">
        <v>344</v>
      </c>
      <c r="G628" s="74">
        <v>114.66666666666666</v>
      </c>
      <c r="H628" s="74">
        <v>56</v>
      </c>
      <c r="I628" s="74">
        <v>18.666666666666668</v>
      </c>
      <c r="J628" s="74">
        <v>268</v>
      </c>
      <c r="K628" s="74">
        <v>104.66666666666666</v>
      </c>
      <c r="L628" s="74">
        <v>10.000000000000002</v>
      </c>
      <c r="M628" s="74"/>
      <c r="N628" s="74">
        <v>9.6666666666666679</v>
      </c>
      <c r="O628" s="74">
        <v>9</v>
      </c>
      <c r="P628" s="74"/>
    </row>
    <row r="629" spans="1:16" ht="60" x14ac:dyDescent="0.25">
      <c r="A629" s="45" t="s">
        <v>38</v>
      </c>
      <c r="B629" s="45" t="s">
        <v>1719</v>
      </c>
      <c r="C629" s="43" t="s">
        <v>307</v>
      </c>
      <c r="D629" s="43" t="s">
        <v>1306</v>
      </c>
      <c r="E629" s="74">
        <v>12</v>
      </c>
      <c r="F629" s="74">
        <v>801</v>
      </c>
      <c r="G629" s="74">
        <v>66.749999999999986</v>
      </c>
      <c r="H629" s="74">
        <v>711</v>
      </c>
      <c r="I629" s="74">
        <v>59.249999999999993</v>
      </c>
      <c r="J629" s="74">
        <v>263</v>
      </c>
      <c r="K629" s="74">
        <v>31.166666666666671</v>
      </c>
      <c r="L629" s="74">
        <v>34.166666666666664</v>
      </c>
      <c r="M629" s="74">
        <v>1.4166666666666665</v>
      </c>
      <c r="N629" s="74">
        <v>25.416666666666668</v>
      </c>
      <c r="O629" s="74">
        <v>33.583333333333329</v>
      </c>
      <c r="P629" s="74">
        <v>0.25000000000000006</v>
      </c>
    </row>
    <row r="630" spans="1:16" ht="60" x14ac:dyDescent="0.25">
      <c r="A630" s="45" t="s">
        <v>38</v>
      </c>
      <c r="B630" s="45" t="s">
        <v>1719</v>
      </c>
      <c r="C630" s="43" t="s">
        <v>302</v>
      </c>
      <c r="D630" s="43" t="s">
        <v>1307</v>
      </c>
      <c r="E630" s="74">
        <v>12</v>
      </c>
      <c r="F630" s="74">
        <v>760</v>
      </c>
      <c r="G630" s="74">
        <v>63.333333333333343</v>
      </c>
      <c r="H630" s="74">
        <v>684</v>
      </c>
      <c r="I630" s="74">
        <v>57.000000000000007</v>
      </c>
      <c r="J630" s="74">
        <v>180</v>
      </c>
      <c r="K630" s="74">
        <v>27.333333333333336</v>
      </c>
      <c r="L630" s="74">
        <v>34.916666666666664</v>
      </c>
      <c r="M630" s="74">
        <v>1.0833333333333333</v>
      </c>
      <c r="N630" s="74">
        <v>22.333333333333332</v>
      </c>
      <c r="O630" s="74">
        <v>33.75</v>
      </c>
      <c r="P630" s="74">
        <v>0.91666666666666674</v>
      </c>
    </row>
    <row r="631" spans="1:16" ht="60" x14ac:dyDescent="0.25">
      <c r="A631" s="45" t="s">
        <v>38</v>
      </c>
      <c r="B631" s="45" t="s">
        <v>1719</v>
      </c>
      <c r="C631" s="43" t="s">
        <v>316</v>
      </c>
      <c r="D631" s="43" t="s">
        <v>1146</v>
      </c>
      <c r="E631" s="74">
        <v>12</v>
      </c>
      <c r="F631" s="74">
        <v>793</v>
      </c>
      <c r="G631" s="74">
        <v>66.083333333333343</v>
      </c>
      <c r="H631" s="74">
        <v>672</v>
      </c>
      <c r="I631" s="74">
        <v>55.999999999999993</v>
      </c>
      <c r="J631" s="74">
        <v>284</v>
      </c>
      <c r="K631" s="74">
        <v>30.666666666666668</v>
      </c>
      <c r="L631" s="74">
        <v>33.833333333333336</v>
      </c>
      <c r="M631" s="74">
        <v>1.5833333333333337</v>
      </c>
      <c r="N631" s="74">
        <v>20.5</v>
      </c>
      <c r="O631" s="74">
        <v>33.916666666666664</v>
      </c>
      <c r="P631" s="74">
        <v>1.5833333333333337</v>
      </c>
    </row>
    <row r="632" spans="1:16" ht="60" x14ac:dyDescent="0.25">
      <c r="A632" s="45" t="s">
        <v>38</v>
      </c>
      <c r="B632" s="45" t="s">
        <v>1719</v>
      </c>
      <c r="C632" s="43" t="s">
        <v>313</v>
      </c>
      <c r="D632" s="43" t="s">
        <v>1309</v>
      </c>
      <c r="E632" s="74">
        <v>12</v>
      </c>
      <c r="F632" s="74">
        <v>719</v>
      </c>
      <c r="G632" s="74">
        <v>59.916666666666657</v>
      </c>
      <c r="H632" s="74">
        <v>654</v>
      </c>
      <c r="I632" s="74">
        <v>54.5</v>
      </c>
      <c r="J632" s="74">
        <v>116</v>
      </c>
      <c r="K632" s="74">
        <v>23.749999999999993</v>
      </c>
      <c r="L632" s="74">
        <v>34.750000000000007</v>
      </c>
      <c r="M632" s="74">
        <v>1.4166666666666667</v>
      </c>
      <c r="N632" s="74">
        <v>18.916666666666664</v>
      </c>
      <c r="O632" s="74">
        <v>33.249999999999993</v>
      </c>
      <c r="P632" s="74">
        <v>2.3333333333333335</v>
      </c>
    </row>
    <row r="633" spans="1:16" ht="60" x14ac:dyDescent="0.25">
      <c r="A633" s="45" t="s">
        <v>38</v>
      </c>
      <c r="B633" s="45" t="s">
        <v>1719</v>
      </c>
      <c r="C633" s="43" t="s">
        <v>300</v>
      </c>
      <c r="D633" s="43" t="s">
        <v>1310</v>
      </c>
      <c r="E633" s="74">
        <v>12</v>
      </c>
      <c r="F633" s="74">
        <v>800</v>
      </c>
      <c r="G633" s="74">
        <v>66.666666666666657</v>
      </c>
      <c r="H633" s="74">
        <v>648</v>
      </c>
      <c r="I633" s="74">
        <v>54</v>
      </c>
      <c r="J633" s="74">
        <v>166</v>
      </c>
      <c r="K633" s="74">
        <v>29.25</v>
      </c>
      <c r="L633" s="74">
        <v>34.5</v>
      </c>
      <c r="M633" s="74">
        <v>2.9166666666666674</v>
      </c>
      <c r="N633" s="74">
        <v>18.333333333333336</v>
      </c>
      <c r="O633" s="74">
        <v>33.583333333333329</v>
      </c>
      <c r="P633" s="74">
        <v>2.0833333333333339</v>
      </c>
    </row>
    <row r="634" spans="1:16" ht="60" x14ac:dyDescent="0.25">
      <c r="A634" s="45" t="s">
        <v>38</v>
      </c>
      <c r="B634" s="45" t="s">
        <v>1719</v>
      </c>
      <c r="C634" s="43" t="s">
        <v>303</v>
      </c>
      <c r="D634" s="43" t="s">
        <v>1312</v>
      </c>
      <c r="E634" s="74">
        <v>12</v>
      </c>
      <c r="F634" s="74">
        <v>717</v>
      </c>
      <c r="G634" s="74">
        <v>59.749999999999993</v>
      </c>
      <c r="H634" s="74">
        <v>648</v>
      </c>
      <c r="I634" s="74">
        <v>53.999999999999993</v>
      </c>
      <c r="J634" s="74">
        <v>252</v>
      </c>
      <c r="K634" s="74">
        <v>21.833333333333329</v>
      </c>
      <c r="L634" s="74">
        <v>36.916666666666664</v>
      </c>
      <c r="M634" s="74">
        <v>1</v>
      </c>
      <c r="N634" s="74">
        <v>16.666666666666664</v>
      </c>
      <c r="O634" s="74">
        <v>36.416666666666664</v>
      </c>
      <c r="P634" s="74">
        <v>0.91666666666666663</v>
      </c>
    </row>
    <row r="635" spans="1:16" ht="60" x14ac:dyDescent="0.25">
      <c r="A635" s="45" t="s">
        <v>38</v>
      </c>
      <c r="B635" s="45" t="s">
        <v>1719</v>
      </c>
      <c r="C635" s="43" t="s">
        <v>306</v>
      </c>
      <c r="D635" s="43" t="s">
        <v>1311</v>
      </c>
      <c r="E635" s="74">
        <v>12</v>
      </c>
      <c r="F635" s="74">
        <v>648</v>
      </c>
      <c r="G635" s="74">
        <v>54</v>
      </c>
      <c r="H635" s="74">
        <v>644</v>
      </c>
      <c r="I635" s="74">
        <v>53.666666666666671</v>
      </c>
      <c r="J635" s="74">
        <v>249</v>
      </c>
      <c r="K635" s="74">
        <v>19.75</v>
      </c>
      <c r="L635" s="74">
        <v>32.916666666666664</v>
      </c>
      <c r="M635" s="74">
        <v>1.3333333333333333</v>
      </c>
      <c r="N635" s="74">
        <v>18.583333333333329</v>
      </c>
      <c r="O635" s="74">
        <v>32.916666666666671</v>
      </c>
      <c r="P635" s="74">
        <v>2.1666666666666665</v>
      </c>
    </row>
    <row r="636" spans="1:16" ht="60" x14ac:dyDescent="0.25">
      <c r="A636" s="45" t="s">
        <v>38</v>
      </c>
      <c r="B636" s="45" t="s">
        <v>1719</v>
      </c>
      <c r="C636" s="43" t="s">
        <v>301</v>
      </c>
      <c r="D636" s="43" t="s">
        <v>1308</v>
      </c>
      <c r="E636" s="74">
        <v>12</v>
      </c>
      <c r="F636" s="74">
        <v>736</v>
      </c>
      <c r="G636" s="74">
        <v>61.333333333333343</v>
      </c>
      <c r="H636" s="74">
        <v>644</v>
      </c>
      <c r="I636" s="74">
        <v>53.666666666666664</v>
      </c>
      <c r="J636" s="74">
        <v>364</v>
      </c>
      <c r="K636" s="74">
        <v>25.833333333333332</v>
      </c>
      <c r="L636" s="74">
        <v>34.166666666666671</v>
      </c>
      <c r="M636" s="74">
        <v>1.3333333333333333</v>
      </c>
      <c r="N636" s="74">
        <v>17.333333333333329</v>
      </c>
      <c r="O636" s="74">
        <v>35</v>
      </c>
      <c r="P636" s="74">
        <v>1.3333333333333333</v>
      </c>
    </row>
    <row r="637" spans="1:16" ht="60" x14ac:dyDescent="0.25">
      <c r="A637" s="45" t="s">
        <v>38</v>
      </c>
      <c r="B637" s="45" t="s">
        <v>1719</v>
      </c>
      <c r="C637" s="43" t="s">
        <v>304</v>
      </c>
      <c r="D637" s="43" t="s">
        <v>1315</v>
      </c>
      <c r="E637" s="74">
        <v>12</v>
      </c>
      <c r="F637" s="74">
        <v>761</v>
      </c>
      <c r="G637" s="74">
        <v>63.416666666666671</v>
      </c>
      <c r="H637" s="74">
        <v>628</v>
      </c>
      <c r="I637" s="74">
        <v>52.333333333333321</v>
      </c>
      <c r="J637" s="74">
        <v>189</v>
      </c>
      <c r="K637" s="74">
        <v>28.25</v>
      </c>
      <c r="L637" s="74">
        <v>33.666666666666671</v>
      </c>
      <c r="M637" s="74">
        <v>1.5000000000000002</v>
      </c>
      <c r="N637" s="74">
        <v>18.833333333333332</v>
      </c>
      <c r="O637" s="74">
        <v>33.25</v>
      </c>
      <c r="P637" s="74">
        <v>0.25000000000000006</v>
      </c>
    </row>
    <row r="638" spans="1:16" ht="60" x14ac:dyDescent="0.25">
      <c r="A638" s="45" t="s">
        <v>38</v>
      </c>
      <c r="B638" s="45" t="s">
        <v>1719</v>
      </c>
      <c r="C638" s="43" t="s">
        <v>317</v>
      </c>
      <c r="D638" s="43" t="s">
        <v>1314</v>
      </c>
      <c r="E638" s="74">
        <v>12</v>
      </c>
      <c r="F638" s="74">
        <v>692</v>
      </c>
      <c r="G638" s="74">
        <v>57.666666666666679</v>
      </c>
      <c r="H638" s="74">
        <v>613</v>
      </c>
      <c r="I638" s="74">
        <v>51.083333333333343</v>
      </c>
      <c r="J638" s="74">
        <v>173</v>
      </c>
      <c r="K638" s="74">
        <v>21.833333333333332</v>
      </c>
      <c r="L638" s="74">
        <v>34.999999999999993</v>
      </c>
      <c r="M638" s="74">
        <v>0.83333333333333337</v>
      </c>
      <c r="N638" s="74">
        <v>17.75</v>
      </c>
      <c r="O638" s="74">
        <v>32.083333333333336</v>
      </c>
      <c r="P638" s="74">
        <v>1.2499999999999998</v>
      </c>
    </row>
    <row r="639" spans="1:16" ht="60" x14ac:dyDescent="0.25">
      <c r="A639" s="45" t="s">
        <v>38</v>
      </c>
      <c r="B639" s="45" t="s">
        <v>1719</v>
      </c>
      <c r="C639" s="43" t="s">
        <v>312</v>
      </c>
      <c r="D639" s="43" t="s">
        <v>1316</v>
      </c>
      <c r="E639" s="74">
        <v>12</v>
      </c>
      <c r="F639" s="74">
        <v>723</v>
      </c>
      <c r="G639" s="74">
        <v>60.250000000000007</v>
      </c>
      <c r="H639" s="74">
        <v>613</v>
      </c>
      <c r="I639" s="74">
        <v>51.083333333333336</v>
      </c>
      <c r="J639" s="74">
        <v>237</v>
      </c>
      <c r="K639" s="74">
        <v>25.416666666666668</v>
      </c>
      <c r="L639" s="74">
        <v>33.666666666666664</v>
      </c>
      <c r="M639" s="74">
        <v>1.1666666666666663</v>
      </c>
      <c r="N639" s="74">
        <v>18.083333333333329</v>
      </c>
      <c r="O639" s="74">
        <v>32.25</v>
      </c>
      <c r="P639" s="74">
        <v>0.75</v>
      </c>
    </row>
    <row r="640" spans="1:16" ht="60" x14ac:dyDescent="0.25">
      <c r="A640" s="45" t="s">
        <v>38</v>
      </c>
      <c r="B640" s="45" t="s">
        <v>1719</v>
      </c>
      <c r="C640" s="43" t="s">
        <v>305</v>
      </c>
      <c r="D640" s="43" t="s">
        <v>51</v>
      </c>
      <c r="E640" s="74">
        <v>12</v>
      </c>
      <c r="F640" s="74">
        <v>785</v>
      </c>
      <c r="G640" s="74">
        <v>65.416666666666657</v>
      </c>
      <c r="H640" s="74">
        <v>610</v>
      </c>
      <c r="I640" s="74">
        <v>50.833333333333336</v>
      </c>
      <c r="J640" s="74">
        <v>150</v>
      </c>
      <c r="K640" s="74">
        <v>30.499999999999996</v>
      </c>
      <c r="L640" s="74">
        <v>34.166666666666664</v>
      </c>
      <c r="M640" s="74">
        <v>0.75</v>
      </c>
      <c r="N640" s="74">
        <v>16.5</v>
      </c>
      <c r="O640" s="74">
        <v>32.833333333333329</v>
      </c>
      <c r="P640" s="74">
        <v>1.5</v>
      </c>
    </row>
    <row r="641" spans="1:16" ht="60" x14ac:dyDescent="0.25">
      <c r="A641" s="45" t="s">
        <v>38</v>
      </c>
      <c r="B641" s="45" t="s">
        <v>1719</v>
      </c>
      <c r="C641" s="43" t="s">
        <v>311</v>
      </c>
      <c r="D641" s="43" t="s">
        <v>1313</v>
      </c>
      <c r="E641" s="74">
        <v>12</v>
      </c>
      <c r="F641" s="74">
        <v>833</v>
      </c>
      <c r="G641" s="74">
        <v>69.416666666666643</v>
      </c>
      <c r="H641" s="74">
        <v>596</v>
      </c>
      <c r="I641" s="74">
        <v>49.666666666666671</v>
      </c>
      <c r="J641" s="74">
        <v>170</v>
      </c>
      <c r="K641" s="74">
        <v>33.333333333333329</v>
      </c>
      <c r="L641" s="74">
        <v>34.666666666666679</v>
      </c>
      <c r="M641" s="74">
        <v>1.4166666666666663</v>
      </c>
      <c r="N641" s="74">
        <v>16.416666666666668</v>
      </c>
      <c r="O641" s="74">
        <v>33.166666666666664</v>
      </c>
      <c r="P641" s="74">
        <v>8.3333333333333329E-2</v>
      </c>
    </row>
    <row r="642" spans="1:16" ht="60" x14ac:dyDescent="0.25">
      <c r="A642" s="45" t="s">
        <v>38</v>
      </c>
      <c r="B642" s="45" t="s">
        <v>1719</v>
      </c>
      <c r="C642" s="43" t="s">
        <v>325</v>
      </c>
      <c r="D642" s="43" t="s">
        <v>988</v>
      </c>
      <c r="E642" s="74">
        <v>12</v>
      </c>
      <c r="F642" s="74">
        <v>633</v>
      </c>
      <c r="G642" s="74">
        <v>52.75</v>
      </c>
      <c r="H642" s="74">
        <v>592</v>
      </c>
      <c r="I642" s="74">
        <v>49.333333333333336</v>
      </c>
      <c r="J642" s="74">
        <v>103</v>
      </c>
      <c r="K642" s="74">
        <v>19.083333333333336</v>
      </c>
      <c r="L642" s="74">
        <v>33.166666666666664</v>
      </c>
      <c r="M642" s="74">
        <v>0.5</v>
      </c>
      <c r="N642" s="74">
        <v>16.083333333333332</v>
      </c>
      <c r="O642" s="74">
        <v>33.166666666666664</v>
      </c>
      <c r="P642" s="74">
        <v>8.3333333333333329E-2</v>
      </c>
    </row>
    <row r="643" spans="1:16" ht="60" x14ac:dyDescent="0.25">
      <c r="A643" s="45" t="s">
        <v>38</v>
      </c>
      <c r="B643" s="45" t="s">
        <v>1719</v>
      </c>
      <c r="C643" s="43" t="s">
        <v>308</v>
      </c>
      <c r="D643" s="43" t="s">
        <v>1317</v>
      </c>
      <c r="E643" s="74">
        <v>12</v>
      </c>
      <c r="F643" s="74">
        <v>716</v>
      </c>
      <c r="G643" s="74">
        <v>59.666666666666664</v>
      </c>
      <c r="H643" s="74">
        <v>591</v>
      </c>
      <c r="I643" s="74">
        <v>49.25</v>
      </c>
      <c r="J643" s="74">
        <v>300</v>
      </c>
      <c r="K643" s="74">
        <v>25.166666666666664</v>
      </c>
      <c r="L643" s="74">
        <v>33</v>
      </c>
      <c r="M643" s="74">
        <v>1.5000000000000002</v>
      </c>
      <c r="N643" s="74">
        <v>16.75</v>
      </c>
      <c r="O643" s="74">
        <v>32.083333333333329</v>
      </c>
      <c r="P643" s="74">
        <v>0.41666666666666674</v>
      </c>
    </row>
    <row r="644" spans="1:16" ht="60" x14ac:dyDescent="0.25">
      <c r="A644" s="45" t="s">
        <v>38</v>
      </c>
      <c r="B644" s="45" t="s">
        <v>1719</v>
      </c>
      <c r="C644" s="43" t="s">
        <v>310</v>
      </c>
      <c r="D644" s="43" t="s">
        <v>1147</v>
      </c>
      <c r="E644" s="74">
        <v>12</v>
      </c>
      <c r="F644" s="74">
        <v>788</v>
      </c>
      <c r="G644" s="74">
        <v>65.666666666666643</v>
      </c>
      <c r="H644" s="74">
        <v>566</v>
      </c>
      <c r="I644" s="74">
        <v>47.166666666666679</v>
      </c>
      <c r="J644" s="74">
        <v>131</v>
      </c>
      <c r="K644" s="74">
        <v>30.833333333333332</v>
      </c>
      <c r="L644" s="74">
        <v>33.416666666666664</v>
      </c>
      <c r="M644" s="74">
        <v>1.4166666666666663</v>
      </c>
      <c r="N644" s="74">
        <v>14.000000000000004</v>
      </c>
      <c r="O644" s="74">
        <v>32.833333333333336</v>
      </c>
      <c r="P644" s="74">
        <v>0.33333333333333331</v>
      </c>
    </row>
    <row r="645" spans="1:16" ht="60" x14ac:dyDescent="0.25">
      <c r="A645" s="45" t="s">
        <v>38</v>
      </c>
      <c r="B645" s="45" t="s">
        <v>1719</v>
      </c>
      <c r="C645" s="43" t="s">
        <v>1223</v>
      </c>
      <c r="D645" s="43" t="s">
        <v>1323</v>
      </c>
      <c r="E645" s="74">
        <v>12</v>
      </c>
      <c r="F645" s="74">
        <v>613</v>
      </c>
      <c r="G645" s="74">
        <v>51.083333333333336</v>
      </c>
      <c r="H645" s="74">
        <v>559</v>
      </c>
      <c r="I645" s="74">
        <v>46.583333333333336</v>
      </c>
      <c r="J645" s="74">
        <v>301</v>
      </c>
      <c r="K645" s="74">
        <v>16.083333333333332</v>
      </c>
      <c r="L645" s="74">
        <v>34.583333333333343</v>
      </c>
      <c r="M645" s="74">
        <v>0.41666666666666663</v>
      </c>
      <c r="N645" s="74">
        <v>8.5833333333333339</v>
      </c>
      <c r="O645" s="74">
        <v>38</v>
      </c>
      <c r="P645" s="74">
        <v>0</v>
      </c>
    </row>
    <row r="646" spans="1:16" ht="60" x14ac:dyDescent="0.25">
      <c r="A646" s="45" t="s">
        <v>38</v>
      </c>
      <c r="B646" s="45" t="s">
        <v>1719</v>
      </c>
      <c r="C646" s="43" t="s">
        <v>319</v>
      </c>
      <c r="D646" s="43" t="s">
        <v>1318</v>
      </c>
      <c r="E646" s="74">
        <v>12</v>
      </c>
      <c r="F646" s="74">
        <v>627</v>
      </c>
      <c r="G646" s="74">
        <v>52.250000000000007</v>
      </c>
      <c r="H646" s="74">
        <v>559</v>
      </c>
      <c r="I646" s="74">
        <v>46.583333333333336</v>
      </c>
      <c r="J646" s="74">
        <v>189</v>
      </c>
      <c r="K646" s="74">
        <v>20.083333333333339</v>
      </c>
      <c r="L646" s="74">
        <v>31.916666666666668</v>
      </c>
      <c r="M646" s="74">
        <v>0.25</v>
      </c>
      <c r="N646" s="74">
        <v>15.083333333333336</v>
      </c>
      <c r="O646" s="74">
        <v>31.416666666666661</v>
      </c>
      <c r="P646" s="74">
        <v>8.3333333333333329E-2</v>
      </c>
    </row>
    <row r="647" spans="1:16" ht="60" x14ac:dyDescent="0.25">
      <c r="A647" s="45" t="s">
        <v>38</v>
      </c>
      <c r="B647" s="45" t="s">
        <v>1719</v>
      </c>
      <c r="C647" s="43" t="s">
        <v>309</v>
      </c>
      <c r="D647" s="43" t="s">
        <v>330</v>
      </c>
      <c r="E647" s="74">
        <v>12</v>
      </c>
      <c r="F647" s="74">
        <v>550</v>
      </c>
      <c r="G647" s="74">
        <v>45.83333333333335</v>
      </c>
      <c r="H647" s="74">
        <v>547</v>
      </c>
      <c r="I647" s="74">
        <v>45.583333333333336</v>
      </c>
      <c r="J647" s="74">
        <v>108</v>
      </c>
      <c r="K647" s="74">
        <v>12.083333333333332</v>
      </c>
      <c r="L647" s="74">
        <v>33.583333333333343</v>
      </c>
      <c r="M647" s="74">
        <v>0.16666666666666666</v>
      </c>
      <c r="N647" s="74">
        <v>11.916666666666666</v>
      </c>
      <c r="O647" s="74">
        <v>33.583333333333336</v>
      </c>
      <c r="P647" s="74">
        <v>8.3333333333333329E-2</v>
      </c>
    </row>
    <row r="648" spans="1:16" ht="60" x14ac:dyDescent="0.25">
      <c r="A648" s="45" t="s">
        <v>38</v>
      </c>
      <c r="B648" s="45" t="s">
        <v>1719</v>
      </c>
      <c r="C648" s="43" t="s">
        <v>320</v>
      </c>
      <c r="D648" s="43" t="s">
        <v>1319</v>
      </c>
      <c r="E648" s="74">
        <v>12</v>
      </c>
      <c r="F648" s="74">
        <v>572</v>
      </c>
      <c r="G648" s="74">
        <v>47.666666666666679</v>
      </c>
      <c r="H648" s="74">
        <v>540</v>
      </c>
      <c r="I648" s="74">
        <v>45</v>
      </c>
      <c r="J648" s="74">
        <v>117</v>
      </c>
      <c r="K648" s="74">
        <v>13.916666666666666</v>
      </c>
      <c r="L648" s="74">
        <v>33.583333333333329</v>
      </c>
      <c r="M648" s="74">
        <v>0.16666666666666666</v>
      </c>
      <c r="N648" s="74">
        <v>10.916666666666668</v>
      </c>
      <c r="O648" s="74">
        <v>33.999999999999986</v>
      </c>
      <c r="P648" s="74">
        <v>8.3333333333333329E-2</v>
      </c>
    </row>
    <row r="649" spans="1:16" ht="60" x14ac:dyDescent="0.25">
      <c r="A649" s="45" t="s">
        <v>38</v>
      </c>
      <c r="B649" s="45" t="s">
        <v>1719</v>
      </c>
      <c r="C649" s="43" t="s">
        <v>323</v>
      </c>
      <c r="D649" s="43" t="s">
        <v>989</v>
      </c>
      <c r="E649" s="74">
        <v>12</v>
      </c>
      <c r="F649" s="74">
        <v>557</v>
      </c>
      <c r="G649" s="74">
        <v>46.416666666666693</v>
      </c>
      <c r="H649" s="74">
        <v>529</v>
      </c>
      <c r="I649" s="74">
        <v>44.08333333333335</v>
      </c>
      <c r="J649" s="74">
        <v>88</v>
      </c>
      <c r="K649" s="74">
        <v>11.75</v>
      </c>
      <c r="L649" s="74">
        <v>34.333333333333336</v>
      </c>
      <c r="M649" s="74">
        <v>0.33333333333333337</v>
      </c>
      <c r="N649" s="74">
        <v>10.58333333333333</v>
      </c>
      <c r="O649" s="74">
        <v>33.250000000000007</v>
      </c>
      <c r="P649" s="74">
        <v>0.25</v>
      </c>
    </row>
    <row r="650" spans="1:16" ht="60" x14ac:dyDescent="0.25">
      <c r="A650" s="45" t="s">
        <v>38</v>
      </c>
      <c r="B650" s="45" t="s">
        <v>1719</v>
      </c>
      <c r="C650" s="43" t="s">
        <v>314</v>
      </c>
      <c r="D650" s="43" t="s">
        <v>315</v>
      </c>
      <c r="E650" s="74">
        <v>12</v>
      </c>
      <c r="F650" s="74">
        <v>548</v>
      </c>
      <c r="G650" s="74">
        <v>45.666666666666679</v>
      </c>
      <c r="H650" s="74">
        <v>519</v>
      </c>
      <c r="I650" s="74">
        <v>43.249999999999993</v>
      </c>
      <c r="J650" s="74">
        <v>111</v>
      </c>
      <c r="K650" s="74">
        <v>12.416666666666668</v>
      </c>
      <c r="L650" s="74">
        <v>33.166666666666671</v>
      </c>
      <c r="M650" s="74">
        <v>8.3333333333333329E-2</v>
      </c>
      <c r="N650" s="74">
        <v>10.5</v>
      </c>
      <c r="O650" s="74">
        <v>32.666666666666657</v>
      </c>
      <c r="P650" s="74">
        <v>8.3333333333333329E-2</v>
      </c>
    </row>
    <row r="651" spans="1:16" ht="60" x14ac:dyDescent="0.25">
      <c r="A651" s="45" t="s">
        <v>38</v>
      </c>
      <c r="B651" s="45" t="s">
        <v>1719</v>
      </c>
      <c r="C651" s="43" t="s">
        <v>324</v>
      </c>
      <c r="D651" s="43" t="s">
        <v>1320</v>
      </c>
      <c r="E651" s="74">
        <v>12</v>
      </c>
      <c r="F651" s="74">
        <v>633</v>
      </c>
      <c r="G651" s="74">
        <v>52.75</v>
      </c>
      <c r="H651" s="74">
        <v>519</v>
      </c>
      <c r="I651" s="74">
        <v>43.25</v>
      </c>
      <c r="J651" s="74">
        <v>193</v>
      </c>
      <c r="K651" s="74">
        <v>21.249999999999996</v>
      </c>
      <c r="L651" s="74">
        <v>31.166666666666664</v>
      </c>
      <c r="M651" s="74">
        <v>0.33333333333333331</v>
      </c>
      <c r="N651" s="74">
        <v>12.916666666666666</v>
      </c>
      <c r="O651" s="74">
        <v>30.250000000000004</v>
      </c>
      <c r="P651" s="74">
        <v>8.3333333333333329E-2</v>
      </c>
    </row>
    <row r="652" spans="1:16" ht="60" x14ac:dyDescent="0.25">
      <c r="A652" s="45" t="s">
        <v>38</v>
      </c>
      <c r="B652" s="45" t="s">
        <v>1719</v>
      </c>
      <c r="C652" s="43" t="s">
        <v>328</v>
      </c>
      <c r="D652" s="43" t="s">
        <v>950</v>
      </c>
      <c r="E652" s="74">
        <v>12</v>
      </c>
      <c r="F652" s="74">
        <v>544</v>
      </c>
      <c r="G652" s="74">
        <v>45.333333333333329</v>
      </c>
      <c r="H652" s="74">
        <v>503</v>
      </c>
      <c r="I652" s="74">
        <v>41.916666666666664</v>
      </c>
      <c r="J652" s="74">
        <v>276</v>
      </c>
      <c r="K652" s="74">
        <v>29.25</v>
      </c>
      <c r="L652" s="74">
        <v>16.083333333333329</v>
      </c>
      <c r="M652" s="74"/>
      <c r="N652" s="74">
        <v>25.25</v>
      </c>
      <c r="O652" s="74">
        <v>16.666666666666664</v>
      </c>
      <c r="P652" s="74"/>
    </row>
    <row r="653" spans="1:16" ht="60" x14ac:dyDescent="0.25">
      <c r="A653" s="45" t="s">
        <v>38</v>
      </c>
      <c r="B653" s="45" t="s">
        <v>1719</v>
      </c>
      <c r="C653" s="43" t="s">
        <v>326</v>
      </c>
      <c r="D653" s="43" t="s">
        <v>1321</v>
      </c>
      <c r="E653" s="74">
        <v>12</v>
      </c>
      <c r="F653" s="74">
        <v>580</v>
      </c>
      <c r="G653" s="74">
        <v>48.333333333333329</v>
      </c>
      <c r="H653" s="74">
        <v>491</v>
      </c>
      <c r="I653" s="74">
        <v>40.916666666666671</v>
      </c>
      <c r="J653" s="74">
        <v>205</v>
      </c>
      <c r="K653" s="74">
        <v>27.166666666666664</v>
      </c>
      <c r="L653" s="74">
        <v>20.916666666666668</v>
      </c>
      <c r="M653" s="74">
        <v>0.25000000000000006</v>
      </c>
      <c r="N653" s="74">
        <v>21.333333333333332</v>
      </c>
      <c r="O653" s="74">
        <v>19.416666666666664</v>
      </c>
      <c r="P653" s="74">
        <v>0.16666666666666666</v>
      </c>
    </row>
    <row r="654" spans="1:16" ht="60" x14ac:dyDescent="0.25">
      <c r="A654" s="45" t="s">
        <v>38</v>
      </c>
      <c r="B654" s="45" t="s">
        <v>1719</v>
      </c>
      <c r="C654" s="43" t="s">
        <v>1149</v>
      </c>
      <c r="D654" s="43" t="s">
        <v>1322</v>
      </c>
      <c r="E654" s="74">
        <v>12</v>
      </c>
      <c r="F654" s="74">
        <v>562</v>
      </c>
      <c r="G654" s="74">
        <v>46.833333333333329</v>
      </c>
      <c r="H654" s="74">
        <v>479</v>
      </c>
      <c r="I654" s="74">
        <v>39.916666666666671</v>
      </c>
      <c r="J654" s="74">
        <v>214</v>
      </c>
      <c r="K654" s="74">
        <v>26</v>
      </c>
      <c r="L654" s="74">
        <v>20.75</v>
      </c>
      <c r="M654" s="74">
        <v>8.3333333333333329E-2</v>
      </c>
      <c r="N654" s="74">
        <v>18.500000000000004</v>
      </c>
      <c r="O654" s="74">
        <v>21.166666666666664</v>
      </c>
      <c r="P654" s="74">
        <v>0.25</v>
      </c>
    </row>
    <row r="655" spans="1:16" ht="60" x14ac:dyDescent="0.25">
      <c r="A655" s="45" t="s">
        <v>38</v>
      </c>
      <c r="B655" s="45" t="s">
        <v>1719</v>
      </c>
      <c r="C655" s="43" t="s">
        <v>318</v>
      </c>
      <c r="D655" s="43" t="s">
        <v>1325</v>
      </c>
      <c r="E655" s="74">
        <v>9</v>
      </c>
      <c r="F655" s="74">
        <v>567</v>
      </c>
      <c r="G655" s="74">
        <v>63.000000000000021</v>
      </c>
      <c r="H655" s="74">
        <v>472</v>
      </c>
      <c r="I655" s="74">
        <v>52.444444444444457</v>
      </c>
      <c r="J655" s="74">
        <v>405</v>
      </c>
      <c r="K655" s="74">
        <v>26.888888888888889</v>
      </c>
      <c r="L655" s="74">
        <v>34.888888888888893</v>
      </c>
      <c r="M655" s="74">
        <v>1.2222222222222221</v>
      </c>
      <c r="N655" s="74">
        <v>18</v>
      </c>
      <c r="O655" s="74">
        <v>34.000000000000007</v>
      </c>
      <c r="P655" s="74">
        <v>0.44444444444444442</v>
      </c>
    </row>
    <row r="656" spans="1:16" ht="60" x14ac:dyDescent="0.25">
      <c r="A656" s="45" t="s">
        <v>38</v>
      </c>
      <c r="B656" s="45" t="s">
        <v>1719</v>
      </c>
      <c r="C656" s="43" t="s">
        <v>321</v>
      </c>
      <c r="D656" s="43" t="s">
        <v>322</v>
      </c>
      <c r="E656" s="74">
        <v>12</v>
      </c>
      <c r="F656" s="74">
        <v>469</v>
      </c>
      <c r="G656" s="74">
        <v>39.083333333333336</v>
      </c>
      <c r="H656" s="74">
        <v>455</v>
      </c>
      <c r="I656" s="74">
        <v>37.916666666666664</v>
      </c>
      <c r="J656" s="74">
        <v>242</v>
      </c>
      <c r="K656" s="74">
        <v>5.2499999999999982</v>
      </c>
      <c r="L656" s="74">
        <v>33.75</v>
      </c>
      <c r="M656" s="74">
        <v>8.3333333333333329E-2</v>
      </c>
      <c r="N656" s="74">
        <v>5.583333333333333</v>
      </c>
      <c r="O656" s="74">
        <v>32.25</v>
      </c>
      <c r="P656" s="74">
        <v>8.3333333333333329E-2</v>
      </c>
    </row>
    <row r="657" spans="1:16" ht="60" x14ac:dyDescent="0.25">
      <c r="A657" s="45" t="s">
        <v>38</v>
      </c>
      <c r="B657" s="45" t="s">
        <v>1719</v>
      </c>
      <c r="C657" s="43" t="s">
        <v>1148</v>
      </c>
      <c r="D657" s="43" t="s">
        <v>1324</v>
      </c>
      <c r="E657" s="74">
        <v>9</v>
      </c>
      <c r="F657" s="74">
        <v>604</v>
      </c>
      <c r="G657" s="74">
        <v>67.111111111111143</v>
      </c>
      <c r="H657" s="74">
        <v>432</v>
      </c>
      <c r="I657" s="74">
        <v>48</v>
      </c>
      <c r="J657" s="74">
        <v>389</v>
      </c>
      <c r="K657" s="74">
        <v>30.333333333333336</v>
      </c>
      <c r="L657" s="74">
        <v>35.444444444444436</v>
      </c>
      <c r="M657" s="74">
        <v>1.3333333333333333</v>
      </c>
      <c r="N657" s="74">
        <v>12</v>
      </c>
      <c r="O657" s="74">
        <v>35.222222222222221</v>
      </c>
      <c r="P657" s="74">
        <v>0.77777777777777768</v>
      </c>
    </row>
    <row r="658" spans="1:16" ht="60" x14ac:dyDescent="0.25">
      <c r="A658" s="45" t="s">
        <v>38</v>
      </c>
      <c r="B658" s="45" t="s">
        <v>1719</v>
      </c>
      <c r="C658" s="43" t="s">
        <v>327</v>
      </c>
      <c r="D658" s="43" t="s">
        <v>1150</v>
      </c>
      <c r="E658" s="74">
        <v>12</v>
      </c>
      <c r="F658" s="74">
        <v>544</v>
      </c>
      <c r="G658" s="74">
        <v>45.333333333333329</v>
      </c>
      <c r="H658" s="74">
        <v>409</v>
      </c>
      <c r="I658" s="74">
        <v>34.083333333333336</v>
      </c>
      <c r="J658" s="74">
        <v>258</v>
      </c>
      <c r="K658" s="74">
        <v>25.333333333333332</v>
      </c>
      <c r="L658" s="74">
        <v>19.999999999999996</v>
      </c>
      <c r="M658" s="74"/>
      <c r="N658" s="74">
        <v>14.166666666666668</v>
      </c>
      <c r="O658" s="74">
        <v>19.916666666666671</v>
      </c>
      <c r="P658" s="74"/>
    </row>
    <row r="659" spans="1:16" ht="60" x14ac:dyDescent="0.25">
      <c r="A659" s="45" t="s">
        <v>38</v>
      </c>
      <c r="B659" s="45" t="s">
        <v>1719</v>
      </c>
      <c r="C659" s="43" t="s">
        <v>329</v>
      </c>
      <c r="D659" s="43" t="s">
        <v>1326</v>
      </c>
      <c r="E659" s="74">
        <v>12</v>
      </c>
      <c r="F659" s="74">
        <v>395</v>
      </c>
      <c r="G659" s="74">
        <v>32.916666666666671</v>
      </c>
      <c r="H659" s="74">
        <v>268</v>
      </c>
      <c r="I659" s="74">
        <v>22.333333333333332</v>
      </c>
      <c r="J659" s="74">
        <v>256</v>
      </c>
      <c r="K659" s="74">
        <v>22.333333333333336</v>
      </c>
      <c r="L659" s="74">
        <v>10.5</v>
      </c>
      <c r="M659" s="74">
        <v>8.3333333333333329E-2</v>
      </c>
      <c r="N659" s="74">
        <v>12.5</v>
      </c>
      <c r="O659" s="74">
        <v>9.8333333333333339</v>
      </c>
      <c r="P659" s="74">
        <v>0</v>
      </c>
    </row>
    <row r="660" spans="1:16" ht="60" x14ac:dyDescent="0.25">
      <c r="A660" s="45" t="s">
        <v>331</v>
      </c>
      <c r="B660" s="45" t="s">
        <v>1719</v>
      </c>
      <c r="C660" s="53" t="s">
        <v>332</v>
      </c>
      <c r="D660" s="53" t="s">
        <v>333</v>
      </c>
      <c r="E660" s="76">
        <v>12</v>
      </c>
      <c r="F660" s="74">
        <v>253</v>
      </c>
      <c r="G660" s="74">
        <v>21.083333333333329</v>
      </c>
      <c r="H660" s="74">
        <v>239</v>
      </c>
      <c r="I660" s="74">
        <v>19.916666666666664</v>
      </c>
      <c r="J660" s="74">
        <v>68</v>
      </c>
      <c r="K660" s="74">
        <v>5</v>
      </c>
      <c r="L660" s="74">
        <v>16</v>
      </c>
      <c r="M660" s="74">
        <v>8.3333333333333329E-2</v>
      </c>
      <c r="N660" s="74">
        <v>3.4166666666666661</v>
      </c>
      <c r="O660" s="74">
        <v>16.5</v>
      </c>
      <c r="P660" s="74">
        <v>0</v>
      </c>
    </row>
    <row r="661" spans="1:16" ht="60" x14ac:dyDescent="0.25">
      <c r="A661" s="45" t="s">
        <v>334</v>
      </c>
      <c r="B661" s="45" t="s">
        <v>1719</v>
      </c>
      <c r="C661" s="43" t="s">
        <v>336</v>
      </c>
      <c r="D661" s="43" t="s">
        <v>337</v>
      </c>
      <c r="E661" s="74">
        <v>12</v>
      </c>
      <c r="F661" s="74">
        <v>594</v>
      </c>
      <c r="G661" s="74">
        <v>49.499999999999993</v>
      </c>
      <c r="H661" s="74">
        <v>512</v>
      </c>
      <c r="I661" s="74">
        <v>42.666666666666664</v>
      </c>
      <c r="J661" s="74">
        <v>167</v>
      </c>
      <c r="K661" s="74">
        <v>28.083333333333332</v>
      </c>
      <c r="L661" s="74">
        <v>21.166666666666664</v>
      </c>
      <c r="M661" s="74">
        <v>0.25000000000000006</v>
      </c>
      <c r="N661" s="74">
        <v>21.666666666666664</v>
      </c>
      <c r="O661" s="74">
        <v>20.833333333333332</v>
      </c>
      <c r="P661" s="74">
        <v>0.16666666666666671</v>
      </c>
    </row>
    <row r="662" spans="1:16" ht="60" x14ac:dyDescent="0.25">
      <c r="A662" s="45" t="s">
        <v>334</v>
      </c>
      <c r="B662" s="45" t="s">
        <v>1719</v>
      </c>
      <c r="C662" s="43" t="s">
        <v>339</v>
      </c>
      <c r="D662" s="43" t="s">
        <v>1327</v>
      </c>
      <c r="E662" s="74">
        <v>12</v>
      </c>
      <c r="F662" s="74">
        <v>528</v>
      </c>
      <c r="G662" s="74">
        <v>44</v>
      </c>
      <c r="H662" s="74">
        <v>506</v>
      </c>
      <c r="I662" s="74">
        <v>42.166666666666657</v>
      </c>
      <c r="J662" s="74">
        <v>99</v>
      </c>
      <c r="K662" s="74">
        <v>21.333333333333336</v>
      </c>
      <c r="L662" s="74">
        <v>22.250000000000007</v>
      </c>
      <c r="M662" s="74">
        <v>0.41666666666666663</v>
      </c>
      <c r="N662" s="74">
        <v>20</v>
      </c>
      <c r="O662" s="74">
        <v>21.666666666666668</v>
      </c>
      <c r="P662" s="74">
        <v>0.5</v>
      </c>
    </row>
    <row r="663" spans="1:16" ht="75" x14ac:dyDescent="0.25">
      <c r="A663" s="45" t="s">
        <v>334</v>
      </c>
      <c r="B663" s="45" t="s">
        <v>1719</v>
      </c>
      <c r="C663" s="43" t="s">
        <v>340</v>
      </c>
      <c r="D663" s="43" t="s">
        <v>1329</v>
      </c>
      <c r="E663" s="74">
        <v>12</v>
      </c>
      <c r="F663" s="74">
        <v>601</v>
      </c>
      <c r="G663" s="74">
        <v>50.083333333333321</v>
      </c>
      <c r="H663" s="74">
        <v>463</v>
      </c>
      <c r="I663" s="74">
        <v>38.583333333333336</v>
      </c>
      <c r="J663" s="74">
        <v>138</v>
      </c>
      <c r="K663" s="74">
        <v>28.333333333333329</v>
      </c>
      <c r="L663" s="74">
        <v>21.583333333333332</v>
      </c>
      <c r="M663" s="74">
        <v>0.16666666666666671</v>
      </c>
      <c r="N663" s="74">
        <v>16.000000000000004</v>
      </c>
      <c r="O663" s="74">
        <v>22.416666666666668</v>
      </c>
      <c r="P663" s="74">
        <v>0.16666666666666671</v>
      </c>
    </row>
    <row r="664" spans="1:16" ht="60" x14ac:dyDescent="0.25">
      <c r="A664" s="45" t="s">
        <v>334</v>
      </c>
      <c r="B664" s="45" t="s">
        <v>1719</v>
      </c>
      <c r="C664" s="43" t="s">
        <v>335</v>
      </c>
      <c r="D664" s="43" t="s">
        <v>1151</v>
      </c>
      <c r="E664" s="74">
        <v>12</v>
      </c>
      <c r="F664" s="74">
        <v>333</v>
      </c>
      <c r="G664" s="74">
        <v>27.749999999999996</v>
      </c>
      <c r="H664" s="74">
        <v>455</v>
      </c>
      <c r="I664" s="74">
        <v>37.916666666666671</v>
      </c>
      <c r="J664" s="74">
        <v>439</v>
      </c>
      <c r="K664" s="74">
        <v>16.333333333333332</v>
      </c>
      <c r="L664" s="74">
        <v>11.333333333333332</v>
      </c>
      <c r="M664" s="74">
        <v>8.3333333333333329E-2</v>
      </c>
      <c r="N664" s="74">
        <v>26.333333333333332</v>
      </c>
      <c r="O664" s="74">
        <v>11.499999999999998</v>
      </c>
      <c r="P664" s="74">
        <v>8.3333333333333329E-2</v>
      </c>
    </row>
    <row r="665" spans="1:16" ht="60" x14ac:dyDescent="0.25">
      <c r="A665" s="45" t="s">
        <v>334</v>
      </c>
      <c r="B665" s="45" t="s">
        <v>1719</v>
      </c>
      <c r="C665" s="43" t="s">
        <v>338</v>
      </c>
      <c r="D665" s="43" t="s">
        <v>1328</v>
      </c>
      <c r="E665" s="74">
        <v>12</v>
      </c>
      <c r="F665" s="74">
        <v>574</v>
      </c>
      <c r="G665" s="74">
        <v>47.833333333333314</v>
      </c>
      <c r="H665" s="74">
        <v>432</v>
      </c>
      <c r="I665" s="74">
        <v>35.999999999999993</v>
      </c>
      <c r="J665" s="74">
        <v>141</v>
      </c>
      <c r="K665" s="74">
        <v>25.833333333333325</v>
      </c>
      <c r="L665" s="74">
        <v>21.75</v>
      </c>
      <c r="M665" s="74">
        <v>0.25000000000000006</v>
      </c>
      <c r="N665" s="74">
        <v>14.416666666666666</v>
      </c>
      <c r="O665" s="74">
        <v>21.416666666666668</v>
      </c>
      <c r="P665" s="74">
        <v>0.16666666666666671</v>
      </c>
    </row>
    <row r="666" spans="1:16" ht="60" x14ac:dyDescent="0.25">
      <c r="A666" s="45" t="s">
        <v>334</v>
      </c>
      <c r="B666" s="45" t="s">
        <v>1719</v>
      </c>
      <c r="C666" s="43" t="s">
        <v>343</v>
      </c>
      <c r="D666" s="43" t="s">
        <v>344</v>
      </c>
      <c r="E666" s="74">
        <v>12</v>
      </c>
      <c r="F666" s="74">
        <v>274</v>
      </c>
      <c r="G666" s="74">
        <v>22.833333333333332</v>
      </c>
      <c r="H666" s="74">
        <v>267</v>
      </c>
      <c r="I666" s="74">
        <v>22.250000000000004</v>
      </c>
      <c r="J666" s="74">
        <v>134</v>
      </c>
      <c r="K666" s="74">
        <v>14.666666666666666</v>
      </c>
      <c r="L666" s="74">
        <v>8.1666666666666661</v>
      </c>
      <c r="M666" s="74">
        <v>0</v>
      </c>
      <c r="N666" s="74">
        <v>14.25</v>
      </c>
      <c r="O666" s="74">
        <v>8</v>
      </c>
      <c r="P666" s="74">
        <v>0</v>
      </c>
    </row>
    <row r="667" spans="1:16" ht="60" x14ac:dyDescent="0.25">
      <c r="A667" s="45" t="s">
        <v>334</v>
      </c>
      <c r="B667" s="45" t="s">
        <v>1719</v>
      </c>
      <c r="C667" s="43" t="s">
        <v>342</v>
      </c>
      <c r="D667" s="43" t="s">
        <v>1330</v>
      </c>
      <c r="E667" s="74">
        <v>12</v>
      </c>
      <c r="F667" s="74">
        <v>285</v>
      </c>
      <c r="G667" s="74">
        <v>23.75</v>
      </c>
      <c r="H667" s="74">
        <v>262</v>
      </c>
      <c r="I667" s="74">
        <v>21.833333333333332</v>
      </c>
      <c r="J667" s="74">
        <v>261</v>
      </c>
      <c r="K667" s="74">
        <v>15.500000000000002</v>
      </c>
      <c r="L667" s="74">
        <v>8.25</v>
      </c>
      <c r="M667" s="74"/>
      <c r="N667" s="74">
        <v>14.333333333333336</v>
      </c>
      <c r="O667" s="74">
        <v>7.4999999999999991</v>
      </c>
      <c r="P667" s="74"/>
    </row>
    <row r="668" spans="1:16" ht="60" x14ac:dyDescent="0.25">
      <c r="A668" s="45" t="s">
        <v>334</v>
      </c>
      <c r="B668" s="45" t="s">
        <v>1719</v>
      </c>
      <c r="C668" s="43" t="s">
        <v>341</v>
      </c>
      <c r="D668" s="43" t="s">
        <v>1331</v>
      </c>
      <c r="E668" s="74">
        <v>12</v>
      </c>
      <c r="F668" s="74">
        <v>272</v>
      </c>
      <c r="G668" s="74">
        <v>22.666666666666668</v>
      </c>
      <c r="H668" s="74">
        <v>253</v>
      </c>
      <c r="I668" s="74">
        <v>21.083333333333336</v>
      </c>
      <c r="J668" s="74">
        <v>202</v>
      </c>
      <c r="K668" s="74">
        <v>15.333333333333334</v>
      </c>
      <c r="L668" s="74">
        <v>7.3333333333333339</v>
      </c>
      <c r="M668" s="74"/>
      <c r="N668" s="74">
        <v>13.499999999999998</v>
      </c>
      <c r="O668" s="74">
        <v>7.583333333333333</v>
      </c>
      <c r="P668" s="74"/>
    </row>
    <row r="669" spans="1:16" ht="60" x14ac:dyDescent="0.25">
      <c r="A669" s="45" t="s">
        <v>345</v>
      </c>
      <c r="B669" s="45" t="s">
        <v>1719</v>
      </c>
      <c r="C669" s="43" t="s">
        <v>348</v>
      </c>
      <c r="D669" s="43" t="s">
        <v>1332</v>
      </c>
      <c r="E669" s="74">
        <v>12</v>
      </c>
      <c r="F669" s="74">
        <v>521</v>
      </c>
      <c r="G669" s="74">
        <v>43.416666666666671</v>
      </c>
      <c r="H669" s="74">
        <v>535</v>
      </c>
      <c r="I669" s="74">
        <v>44.583333333333329</v>
      </c>
      <c r="J669" s="74">
        <v>185</v>
      </c>
      <c r="K669" s="74">
        <v>16.583333333333336</v>
      </c>
      <c r="L669" s="74">
        <v>26.499999999999996</v>
      </c>
      <c r="M669" s="74">
        <v>0.33333333333333343</v>
      </c>
      <c r="N669" s="74">
        <v>19.416666666666664</v>
      </c>
      <c r="O669" s="74">
        <v>24.833333333333332</v>
      </c>
      <c r="P669" s="74">
        <v>0.33333333333333343</v>
      </c>
    </row>
    <row r="670" spans="1:16" ht="60" x14ac:dyDescent="0.25">
      <c r="A670" s="45" t="s">
        <v>345</v>
      </c>
      <c r="B670" s="45" t="s">
        <v>1719</v>
      </c>
      <c r="C670" s="43" t="s">
        <v>349</v>
      </c>
      <c r="D670" s="43" t="s">
        <v>1333</v>
      </c>
      <c r="E670" s="74">
        <v>12</v>
      </c>
      <c r="F670" s="74">
        <v>525</v>
      </c>
      <c r="G670" s="74">
        <v>43.750000000000014</v>
      </c>
      <c r="H670" s="74">
        <v>465</v>
      </c>
      <c r="I670" s="74">
        <v>38.75</v>
      </c>
      <c r="J670" s="74">
        <v>90</v>
      </c>
      <c r="K670" s="74">
        <v>18.083333333333336</v>
      </c>
      <c r="L670" s="74">
        <v>25.083333333333329</v>
      </c>
      <c r="M670" s="74">
        <v>0.58333333333333326</v>
      </c>
      <c r="N670" s="74">
        <v>13.749999999999998</v>
      </c>
      <c r="O670" s="74">
        <v>24.5</v>
      </c>
      <c r="P670" s="74">
        <v>0.5</v>
      </c>
    </row>
    <row r="671" spans="1:16" ht="60" x14ac:dyDescent="0.25">
      <c r="A671" s="45" t="s">
        <v>345</v>
      </c>
      <c r="B671" s="45" t="s">
        <v>1719</v>
      </c>
      <c r="C671" s="43" t="s">
        <v>347</v>
      </c>
      <c r="D671" s="43" t="s">
        <v>1334</v>
      </c>
      <c r="E671" s="74">
        <v>12</v>
      </c>
      <c r="F671" s="74">
        <v>559</v>
      </c>
      <c r="G671" s="74">
        <v>46.583333333333336</v>
      </c>
      <c r="H671" s="74">
        <v>451</v>
      </c>
      <c r="I671" s="74">
        <v>37.583333333333343</v>
      </c>
      <c r="J671" s="74">
        <v>125</v>
      </c>
      <c r="K671" s="74">
        <v>19</v>
      </c>
      <c r="L671" s="74">
        <v>27.25</v>
      </c>
      <c r="M671" s="74">
        <v>0.33333333333333337</v>
      </c>
      <c r="N671" s="74">
        <v>11.583333333333334</v>
      </c>
      <c r="O671" s="74">
        <v>25.749999999999996</v>
      </c>
      <c r="P671" s="74">
        <v>0.25000000000000006</v>
      </c>
    </row>
    <row r="672" spans="1:16" ht="60" x14ac:dyDescent="0.25">
      <c r="A672" s="45" t="s">
        <v>345</v>
      </c>
      <c r="B672" s="45" t="s">
        <v>1719</v>
      </c>
      <c r="C672" s="43" t="s">
        <v>1152</v>
      </c>
      <c r="D672" s="43" t="s">
        <v>1335</v>
      </c>
      <c r="E672" s="74">
        <v>12</v>
      </c>
      <c r="F672" s="74">
        <v>566</v>
      </c>
      <c r="G672" s="74">
        <v>47.166666666666664</v>
      </c>
      <c r="H672" s="74">
        <v>438</v>
      </c>
      <c r="I672" s="74">
        <v>36.500000000000014</v>
      </c>
      <c r="J672" s="74">
        <v>51</v>
      </c>
      <c r="K672" s="74">
        <v>19.416666666666664</v>
      </c>
      <c r="L672" s="74">
        <v>27.416666666666668</v>
      </c>
      <c r="M672" s="74">
        <v>0.33333333333333337</v>
      </c>
      <c r="N672" s="74">
        <v>9.9166666666666679</v>
      </c>
      <c r="O672" s="74">
        <v>26.416666666666664</v>
      </c>
      <c r="P672" s="74">
        <v>0.16666666666666666</v>
      </c>
    </row>
    <row r="673" spans="1:16" ht="60" x14ac:dyDescent="0.25">
      <c r="A673" s="45" t="s">
        <v>345</v>
      </c>
      <c r="B673" s="45" t="s">
        <v>1719</v>
      </c>
      <c r="C673" s="43" t="s">
        <v>346</v>
      </c>
      <c r="D673" s="43" t="s">
        <v>990</v>
      </c>
      <c r="E673" s="74">
        <v>12</v>
      </c>
      <c r="F673" s="74">
        <v>381</v>
      </c>
      <c r="G673" s="74">
        <v>31.749999999999996</v>
      </c>
      <c r="H673" s="74">
        <v>327</v>
      </c>
      <c r="I673" s="74">
        <v>27.249999999999996</v>
      </c>
      <c r="J673" s="74">
        <v>142</v>
      </c>
      <c r="K673" s="74">
        <v>19.166666666666668</v>
      </c>
      <c r="L673" s="74">
        <v>12.16666666666667</v>
      </c>
      <c r="M673" s="74">
        <v>0.41666666666666674</v>
      </c>
      <c r="N673" s="74">
        <v>13.666666666666666</v>
      </c>
      <c r="O673" s="74">
        <v>13.25</v>
      </c>
      <c r="P673" s="74">
        <v>0.33333333333333337</v>
      </c>
    </row>
    <row r="674" spans="1:16" ht="60" x14ac:dyDescent="0.25">
      <c r="A674" s="45" t="s">
        <v>345</v>
      </c>
      <c r="B674" s="45" t="s">
        <v>1719</v>
      </c>
      <c r="C674" s="43" t="s">
        <v>350</v>
      </c>
      <c r="D674" s="43" t="s">
        <v>991</v>
      </c>
      <c r="E674" s="74">
        <v>12</v>
      </c>
      <c r="F674" s="74">
        <v>259</v>
      </c>
      <c r="G674" s="74">
        <v>21.583333333333336</v>
      </c>
      <c r="H674" s="74">
        <v>234</v>
      </c>
      <c r="I674" s="74">
        <v>19.499999999999996</v>
      </c>
      <c r="J674" s="74">
        <v>68</v>
      </c>
      <c r="K674" s="74">
        <v>9.8333333333333339</v>
      </c>
      <c r="L674" s="74">
        <v>11.499999999999998</v>
      </c>
      <c r="M674" s="74">
        <v>0.25000000000000006</v>
      </c>
      <c r="N674" s="74">
        <v>8</v>
      </c>
      <c r="O674" s="74">
        <v>11.416666666666664</v>
      </c>
      <c r="P674" s="74">
        <v>8.3333333333333329E-2</v>
      </c>
    </row>
    <row r="675" spans="1:16" ht="60" x14ac:dyDescent="0.25">
      <c r="A675" s="45" t="s">
        <v>345</v>
      </c>
      <c r="B675" s="45" t="s">
        <v>1719</v>
      </c>
      <c r="C675" s="43" t="s">
        <v>351</v>
      </c>
      <c r="D675" s="43" t="s">
        <v>1336</v>
      </c>
      <c r="E675" s="74">
        <v>12</v>
      </c>
      <c r="F675" s="74">
        <v>251</v>
      </c>
      <c r="G675" s="74">
        <v>20.916666666666668</v>
      </c>
      <c r="H675" s="74">
        <v>205</v>
      </c>
      <c r="I675" s="74">
        <v>17.083333333333336</v>
      </c>
      <c r="J675" s="74">
        <v>54</v>
      </c>
      <c r="K675" s="74">
        <v>9.8333333333333321</v>
      </c>
      <c r="L675" s="74">
        <v>10.750000000000002</v>
      </c>
      <c r="M675" s="74">
        <v>0.33333333333333337</v>
      </c>
      <c r="N675" s="74">
        <v>6.8333333333333348</v>
      </c>
      <c r="O675" s="74">
        <v>9.9166666666666661</v>
      </c>
      <c r="P675" s="74">
        <v>0.33333333333333337</v>
      </c>
    </row>
    <row r="676" spans="1:16" ht="90" x14ac:dyDescent="0.25">
      <c r="A676" s="45" t="s">
        <v>345</v>
      </c>
      <c r="B676" s="45" t="s">
        <v>1719</v>
      </c>
      <c r="C676" s="43" t="s">
        <v>352</v>
      </c>
      <c r="D676" s="43" t="s">
        <v>1338</v>
      </c>
      <c r="E676" s="74">
        <v>12</v>
      </c>
      <c r="F676" s="74">
        <v>239</v>
      </c>
      <c r="G676" s="74">
        <v>19.916666666666675</v>
      </c>
      <c r="H676" s="74">
        <v>191</v>
      </c>
      <c r="I676" s="74">
        <v>15.916666666666661</v>
      </c>
      <c r="J676" s="74">
        <v>47</v>
      </c>
      <c r="K676" s="74">
        <v>8.0833333333333339</v>
      </c>
      <c r="L676" s="74">
        <v>11.333333333333334</v>
      </c>
      <c r="M676" s="74">
        <v>0.50000000000000011</v>
      </c>
      <c r="N676" s="74">
        <v>4.9166666666666643</v>
      </c>
      <c r="O676" s="74">
        <v>10.666666666666668</v>
      </c>
      <c r="P676" s="74">
        <v>0.33333333333333343</v>
      </c>
    </row>
    <row r="677" spans="1:16" ht="60" x14ac:dyDescent="0.25">
      <c r="A677" s="45" t="s">
        <v>345</v>
      </c>
      <c r="B677" s="45" t="s">
        <v>1719</v>
      </c>
      <c r="C677" s="43" t="s">
        <v>353</v>
      </c>
      <c r="D677" s="43" t="s">
        <v>1337</v>
      </c>
      <c r="E677" s="74">
        <v>12</v>
      </c>
      <c r="F677" s="74">
        <v>224</v>
      </c>
      <c r="G677" s="74">
        <v>18.666666666666664</v>
      </c>
      <c r="H677" s="74">
        <v>165</v>
      </c>
      <c r="I677" s="74">
        <v>13.749999999999996</v>
      </c>
      <c r="J677" s="74">
        <v>163</v>
      </c>
      <c r="K677" s="74">
        <v>7.583333333333333</v>
      </c>
      <c r="L677" s="74">
        <v>11</v>
      </c>
      <c r="M677" s="74">
        <v>8.3333333333333329E-2</v>
      </c>
      <c r="N677" s="74">
        <v>2.9166666666666665</v>
      </c>
      <c r="O677" s="74">
        <v>10.833333333333332</v>
      </c>
      <c r="P677" s="74">
        <v>0</v>
      </c>
    </row>
    <row r="678" spans="1:16" ht="60" x14ac:dyDescent="0.25">
      <c r="A678" s="45" t="s">
        <v>354</v>
      </c>
      <c r="B678" s="45" t="s">
        <v>1719</v>
      </c>
      <c r="C678" s="53" t="s">
        <v>355</v>
      </c>
      <c r="D678" s="53" t="s">
        <v>1153</v>
      </c>
      <c r="E678" s="76">
        <v>12</v>
      </c>
      <c r="F678" s="74">
        <v>260</v>
      </c>
      <c r="G678" s="74">
        <v>21.666666666666661</v>
      </c>
      <c r="H678" s="74">
        <v>180</v>
      </c>
      <c r="I678" s="74">
        <v>14.999999999999998</v>
      </c>
      <c r="J678" s="74">
        <v>55</v>
      </c>
      <c r="K678" s="74">
        <v>12.416666666666666</v>
      </c>
      <c r="L678" s="74">
        <v>9</v>
      </c>
      <c r="M678" s="74">
        <v>0.25</v>
      </c>
      <c r="N678" s="74">
        <v>6.416666666666667</v>
      </c>
      <c r="O678" s="74">
        <v>8.5833333333333321</v>
      </c>
      <c r="P678" s="74">
        <v>0</v>
      </c>
    </row>
    <row r="679" spans="1:16" ht="90" x14ac:dyDescent="0.25">
      <c r="A679" s="45" t="s">
        <v>354</v>
      </c>
      <c r="B679" s="45" t="s">
        <v>1719</v>
      </c>
      <c r="C679" s="53" t="s">
        <v>356</v>
      </c>
      <c r="D679" s="53" t="s">
        <v>1339</v>
      </c>
      <c r="E679" s="76">
        <v>12</v>
      </c>
      <c r="F679" s="74">
        <v>211</v>
      </c>
      <c r="G679" s="74">
        <v>17.583333333333336</v>
      </c>
      <c r="H679" s="74">
        <v>129</v>
      </c>
      <c r="I679" s="74">
        <v>10.750000000000004</v>
      </c>
      <c r="J679" s="74">
        <v>40</v>
      </c>
      <c r="K679" s="74">
        <v>8.6666666666666661</v>
      </c>
      <c r="L679" s="74">
        <v>8.9166666666666679</v>
      </c>
      <c r="M679" s="74"/>
      <c r="N679" s="74">
        <v>2.5</v>
      </c>
      <c r="O679" s="74">
        <v>8.25</v>
      </c>
      <c r="P679" s="74"/>
    </row>
    <row r="680" spans="1:16" ht="60" x14ac:dyDescent="0.25">
      <c r="A680" s="45" t="s">
        <v>357</v>
      </c>
      <c r="B680" s="45" t="s">
        <v>1719</v>
      </c>
      <c r="C680" s="43" t="s">
        <v>358</v>
      </c>
      <c r="D680" s="43" t="s">
        <v>1154</v>
      </c>
      <c r="E680" s="74">
        <v>12</v>
      </c>
      <c r="F680" s="74">
        <v>503</v>
      </c>
      <c r="G680" s="74">
        <v>41.916666666666664</v>
      </c>
      <c r="H680" s="74">
        <v>428</v>
      </c>
      <c r="I680" s="74">
        <v>35.666666666666664</v>
      </c>
      <c r="J680" s="74">
        <v>129</v>
      </c>
      <c r="K680" s="74">
        <v>22.5</v>
      </c>
      <c r="L680" s="74">
        <v>19.166666666666668</v>
      </c>
      <c r="M680" s="74">
        <v>0.25000000000000006</v>
      </c>
      <c r="N680" s="74">
        <v>17.833333333333332</v>
      </c>
      <c r="O680" s="74">
        <v>17.583333333333332</v>
      </c>
      <c r="P680" s="74">
        <v>0.25000000000000006</v>
      </c>
    </row>
    <row r="681" spans="1:16" ht="60" x14ac:dyDescent="0.25">
      <c r="A681" s="45" t="s">
        <v>357</v>
      </c>
      <c r="B681" s="45" t="s">
        <v>1719</v>
      </c>
      <c r="C681" s="43" t="s">
        <v>360</v>
      </c>
      <c r="D681" s="43" t="s">
        <v>361</v>
      </c>
      <c r="E681" s="74">
        <v>12</v>
      </c>
      <c r="F681" s="74">
        <v>499</v>
      </c>
      <c r="G681" s="74">
        <v>41.583333333333336</v>
      </c>
      <c r="H681" s="74">
        <v>409</v>
      </c>
      <c r="I681" s="74">
        <v>34.083333333333336</v>
      </c>
      <c r="J681" s="74">
        <v>153</v>
      </c>
      <c r="K681" s="74">
        <v>18.833333333333329</v>
      </c>
      <c r="L681" s="74">
        <v>22.416666666666664</v>
      </c>
      <c r="M681" s="74">
        <v>0.33333333333333331</v>
      </c>
      <c r="N681" s="74">
        <v>13.5</v>
      </c>
      <c r="O681" s="74">
        <v>20.500000000000004</v>
      </c>
      <c r="P681" s="74">
        <v>8.3333333333333329E-2</v>
      </c>
    </row>
    <row r="682" spans="1:16" ht="60" x14ac:dyDescent="0.25">
      <c r="A682" s="45" t="s">
        <v>357</v>
      </c>
      <c r="B682" s="45" t="s">
        <v>1719</v>
      </c>
      <c r="C682" s="43" t="s">
        <v>362</v>
      </c>
      <c r="D682" s="43" t="s">
        <v>363</v>
      </c>
      <c r="E682" s="74">
        <v>12</v>
      </c>
      <c r="F682" s="74">
        <v>499</v>
      </c>
      <c r="G682" s="74">
        <v>41.583333333333336</v>
      </c>
      <c r="H682" s="74">
        <v>407</v>
      </c>
      <c r="I682" s="74">
        <v>33.916666666666664</v>
      </c>
      <c r="J682" s="74">
        <v>166</v>
      </c>
      <c r="K682" s="74">
        <v>20.25</v>
      </c>
      <c r="L682" s="74">
        <v>21.25</v>
      </c>
      <c r="M682" s="74">
        <v>8.3333333333333329E-2</v>
      </c>
      <c r="N682" s="74">
        <v>16.416666666666668</v>
      </c>
      <c r="O682" s="74">
        <v>17.416666666666671</v>
      </c>
      <c r="P682" s="74">
        <v>8.3333333333333329E-2</v>
      </c>
    </row>
    <row r="683" spans="1:16" ht="60" x14ac:dyDescent="0.25">
      <c r="A683" s="45" t="s">
        <v>357</v>
      </c>
      <c r="B683" s="45" t="s">
        <v>1719</v>
      </c>
      <c r="C683" s="43" t="s">
        <v>359</v>
      </c>
      <c r="D683" s="43" t="s">
        <v>1340</v>
      </c>
      <c r="E683" s="74">
        <v>12</v>
      </c>
      <c r="F683" s="74">
        <v>453</v>
      </c>
      <c r="G683" s="74">
        <v>37.75</v>
      </c>
      <c r="H683" s="74">
        <v>344</v>
      </c>
      <c r="I683" s="74">
        <v>28.666666666666668</v>
      </c>
      <c r="J683" s="74">
        <v>147</v>
      </c>
      <c r="K683" s="74">
        <v>18.833333333333332</v>
      </c>
      <c r="L683" s="74">
        <v>18.583333333333332</v>
      </c>
      <c r="M683" s="74">
        <v>0.33333333333333337</v>
      </c>
      <c r="N683" s="74">
        <v>12.166666666666666</v>
      </c>
      <c r="O683" s="74">
        <v>16.416666666666668</v>
      </c>
      <c r="P683" s="74">
        <v>8.3333333333333329E-2</v>
      </c>
    </row>
    <row r="684" spans="1:16" ht="60" x14ac:dyDescent="0.25">
      <c r="A684" s="45" t="s">
        <v>357</v>
      </c>
      <c r="B684" s="45" t="s">
        <v>1719</v>
      </c>
      <c r="C684" s="43" t="s">
        <v>364</v>
      </c>
      <c r="D684" s="43" t="s">
        <v>365</v>
      </c>
      <c r="E684" s="74">
        <v>12</v>
      </c>
      <c r="F684" s="74">
        <v>158</v>
      </c>
      <c r="G684" s="74">
        <v>13.166666666666668</v>
      </c>
      <c r="H684" s="74">
        <v>146</v>
      </c>
      <c r="I684" s="74">
        <v>12.166666666666668</v>
      </c>
      <c r="J684" s="74">
        <v>28</v>
      </c>
      <c r="K684" s="74">
        <v>6.25</v>
      </c>
      <c r="L684" s="74">
        <v>6.8333333333333321</v>
      </c>
      <c r="M684" s="74">
        <v>8.3333333333333329E-2</v>
      </c>
      <c r="N684" s="74">
        <v>5.1666666666666661</v>
      </c>
      <c r="O684" s="74">
        <v>6.9166666666666652</v>
      </c>
      <c r="P684" s="74">
        <v>8.3333333333333329E-2</v>
      </c>
    </row>
    <row r="685" spans="1:16" ht="60" x14ac:dyDescent="0.25">
      <c r="A685" s="45" t="s">
        <v>357</v>
      </c>
      <c r="B685" s="45" t="s">
        <v>1719</v>
      </c>
      <c r="C685" s="43" t="s">
        <v>367</v>
      </c>
      <c r="D685" s="43" t="s">
        <v>1341</v>
      </c>
      <c r="E685" s="74">
        <v>12</v>
      </c>
      <c r="F685" s="74">
        <v>164</v>
      </c>
      <c r="G685" s="74">
        <v>13.666666666666668</v>
      </c>
      <c r="H685" s="74">
        <v>123</v>
      </c>
      <c r="I685" s="74">
        <v>10.249999999999998</v>
      </c>
      <c r="J685" s="74">
        <v>38</v>
      </c>
      <c r="K685" s="74">
        <v>5.8333333333333339</v>
      </c>
      <c r="L685" s="74">
        <v>7.583333333333333</v>
      </c>
      <c r="M685" s="74">
        <v>0.25000000000000006</v>
      </c>
      <c r="N685" s="74">
        <v>2.916666666666667</v>
      </c>
      <c r="O685" s="74">
        <v>7.1666666666666679</v>
      </c>
      <c r="P685" s="74">
        <v>0.16666666666666671</v>
      </c>
    </row>
    <row r="686" spans="1:16" ht="60" x14ac:dyDescent="0.25">
      <c r="A686" s="45" t="s">
        <v>357</v>
      </c>
      <c r="B686" s="45" t="s">
        <v>1719</v>
      </c>
      <c r="C686" s="43" t="s">
        <v>368</v>
      </c>
      <c r="D686" s="43" t="s">
        <v>369</v>
      </c>
      <c r="E686" s="74">
        <v>12</v>
      </c>
      <c r="F686" s="74">
        <v>118</v>
      </c>
      <c r="G686" s="74">
        <v>9.8333333333333357</v>
      </c>
      <c r="H686" s="74">
        <v>114</v>
      </c>
      <c r="I686" s="74">
        <v>9.5000000000000018</v>
      </c>
      <c r="J686" s="74">
        <v>63</v>
      </c>
      <c r="K686" s="74">
        <v>4</v>
      </c>
      <c r="L686" s="74">
        <v>5.8333333333333339</v>
      </c>
      <c r="M686" s="74"/>
      <c r="N686" s="74">
        <v>3.7499999999999996</v>
      </c>
      <c r="O686" s="74">
        <v>5.7500000000000009</v>
      </c>
      <c r="P686" s="74"/>
    </row>
    <row r="687" spans="1:16" ht="60" x14ac:dyDescent="0.25">
      <c r="A687" s="45" t="s">
        <v>357</v>
      </c>
      <c r="B687" s="45" t="s">
        <v>1719</v>
      </c>
      <c r="C687" s="43" t="s">
        <v>370</v>
      </c>
      <c r="D687" s="43" t="s">
        <v>1342</v>
      </c>
      <c r="E687" s="74">
        <v>12</v>
      </c>
      <c r="F687" s="74">
        <v>134</v>
      </c>
      <c r="G687" s="74">
        <v>11.16666666666667</v>
      </c>
      <c r="H687" s="74">
        <v>113</v>
      </c>
      <c r="I687" s="74">
        <v>9.4166666666666679</v>
      </c>
      <c r="J687" s="74">
        <v>37</v>
      </c>
      <c r="K687" s="74">
        <v>2.666666666666667</v>
      </c>
      <c r="L687" s="74">
        <v>8.3333333333333339</v>
      </c>
      <c r="M687" s="74">
        <v>0.16666666666666666</v>
      </c>
      <c r="N687" s="74">
        <v>2.25</v>
      </c>
      <c r="O687" s="74">
        <v>7</v>
      </c>
      <c r="P687" s="74">
        <v>0.16666666666666666</v>
      </c>
    </row>
    <row r="688" spans="1:16" ht="60" x14ac:dyDescent="0.25">
      <c r="A688" s="45" t="s">
        <v>357</v>
      </c>
      <c r="B688" s="45" t="s">
        <v>1719</v>
      </c>
      <c r="C688" s="43" t="s">
        <v>366</v>
      </c>
      <c r="D688" s="43" t="s">
        <v>1343</v>
      </c>
      <c r="E688" s="74">
        <v>12</v>
      </c>
      <c r="F688" s="74">
        <v>120</v>
      </c>
      <c r="G688" s="74">
        <v>10.000000000000005</v>
      </c>
      <c r="H688" s="74">
        <v>107</v>
      </c>
      <c r="I688" s="74">
        <v>8.9166666666666679</v>
      </c>
      <c r="J688" s="74">
        <v>75</v>
      </c>
      <c r="K688" s="74">
        <v>4.8333333333333348</v>
      </c>
      <c r="L688" s="74">
        <v>5.1666666666666661</v>
      </c>
      <c r="M688" s="74"/>
      <c r="N688" s="74">
        <v>4.25</v>
      </c>
      <c r="O688" s="74">
        <v>4.6666666666666661</v>
      </c>
      <c r="P688" s="74"/>
    </row>
    <row r="689" spans="1:16" ht="60" x14ac:dyDescent="0.25">
      <c r="A689" s="45" t="s">
        <v>357</v>
      </c>
      <c r="B689" s="45" t="s">
        <v>1719</v>
      </c>
      <c r="C689" s="43" t="s">
        <v>371</v>
      </c>
      <c r="D689" s="43" t="s">
        <v>992</v>
      </c>
      <c r="E689" s="74">
        <v>12</v>
      </c>
      <c r="F689" s="74">
        <v>106</v>
      </c>
      <c r="G689" s="74">
        <v>8.8333333333333339</v>
      </c>
      <c r="H689" s="74">
        <v>93</v>
      </c>
      <c r="I689" s="74">
        <v>7.75</v>
      </c>
      <c r="J689" s="74">
        <v>19</v>
      </c>
      <c r="K689" s="74">
        <v>2.0833333333333335</v>
      </c>
      <c r="L689" s="74">
        <v>6.5833333333333339</v>
      </c>
      <c r="M689" s="74">
        <v>0.16666666666666671</v>
      </c>
      <c r="N689" s="74">
        <v>1.5</v>
      </c>
      <c r="O689" s="74">
        <v>6.166666666666667</v>
      </c>
      <c r="P689" s="74">
        <v>8.3333333333333329E-2</v>
      </c>
    </row>
    <row r="690" spans="1:16" ht="60" x14ac:dyDescent="0.25">
      <c r="A690" s="45" t="s">
        <v>372</v>
      </c>
      <c r="B690" s="45" t="s">
        <v>1719</v>
      </c>
      <c r="C690" s="43" t="s">
        <v>374</v>
      </c>
      <c r="D690" s="43" t="s">
        <v>993</v>
      </c>
      <c r="E690" s="74">
        <v>12</v>
      </c>
      <c r="F690" s="74">
        <v>856</v>
      </c>
      <c r="G690" s="74">
        <v>71.333333333333329</v>
      </c>
      <c r="H690" s="74">
        <v>729</v>
      </c>
      <c r="I690" s="74">
        <v>60.750000000000007</v>
      </c>
      <c r="J690" s="74">
        <v>560</v>
      </c>
      <c r="K690" s="74">
        <v>20.750000000000004</v>
      </c>
      <c r="L690" s="74">
        <v>28.75</v>
      </c>
      <c r="M690" s="74">
        <v>21.833333333333332</v>
      </c>
      <c r="N690" s="74">
        <v>29.333333333333329</v>
      </c>
      <c r="O690" s="74">
        <v>28.916666666666668</v>
      </c>
      <c r="P690" s="74">
        <v>2.5000000000000004</v>
      </c>
    </row>
    <row r="691" spans="1:16" ht="60" x14ac:dyDescent="0.25">
      <c r="A691" s="45" t="s">
        <v>372</v>
      </c>
      <c r="B691" s="45" t="s">
        <v>1719</v>
      </c>
      <c r="C691" s="43" t="s">
        <v>378</v>
      </c>
      <c r="D691" s="43" t="s">
        <v>1344</v>
      </c>
      <c r="E691" s="74">
        <v>12</v>
      </c>
      <c r="F691" s="74">
        <v>818</v>
      </c>
      <c r="G691" s="74">
        <v>68.166666666666657</v>
      </c>
      <c r="H691" s="74">
        <v>664</v>
      </c>
      <c r="I691" s="74">
        <v>55.333333333333336</v>
      </c>
      <c r="J691" s="74">
        <v>792</v>
      </c>
      <c r="K691" s="74">
        <v>18.166666666666661</v>
      </c>
      <c r="L691" s="74">
        <v>28.083333333333336</v>
      </c>
      <c r="M691" s="74">
        <v>21.916666666666671</v>
      </c>
      <c r="N691" s="74">
        <v>20.083333333333332</v>
      </c>
      <c r="O691" s="74">
        <v>29.583333333333336</v>
      </c>
      <c r="P691" s="74">
        <v>5.666666666666667</v>
      </c>
    </row>
    <row r="692" spans="1:16" ht="75" x14ac:dyDescent="0.25">
      <c r="A692" s="45" t="s">
        <v>372</v>
      </c>
      <c r="B692" s="45" t="s">
        <v>1719</v>
      </c>
      <c r="C692" s="43" t="s">
        <v>373</v>
      </c>
      <c r="D692" s="43" t="s">
        <v>1346</v>
      </c>
      <c r="E692" s="74">
        <v>12</v>
      </c>
      <c r="F692" s="74">
        <v>2146</v>
      </c>
      <c r="G692" s="74">
        <v>178.83333333333337</v>
      </c>
      <c r="H692" s="74">
        <v>509</v>
      </c>
      <c r="I692" s="74">
        <v>42.416666666666664</v>
      </c>
      <c r="J692" s="74">
        <v>98</v>
      </c>
      <c r="K692" s="74">
        <v>17.333333333333336</v>
      </c>
      <c r="L692" s="74">
        <v>22.083333333333332</v>
      </c>
      <c r="M692" s="74">
        <v>139.41666666666671</v>
      </c>
      <c r="N692" s="74">
        <v>13.25</v>
      </c>
      <c r="O692" s="74">
        <v>22.666666666666668</v>
      </c>
      <c r="P692" s="74">
        <v>6.5</v>
      </c>
    </row>
    <row r="693" spans="1:16" ht="60" x14ac:dyDescent="0.25">
      <c r="A693" s="45" t="s">
        <v>372</v>
      </c>
      <c r="B693" s="45" t="s">
        <v>1719</v>
      </c>
      <c r="C693" s="43" t="s">
        <v>375</v>
      </c>
      <c r="D693" s="43" t="s">
        <v>1155</v>
      </c>
      <c r="E693" s="74">
        <v>12</v>
      </c>
      <c r="F693" s="74">
        <v>616</v>
      </c>
      <c r="G693" s="74">
        <v>51.333333333333329</v>
      </c>
      <c r="H693" s="74">
        <v>463</v>
      </c>
      <c r="I693" s="74">
        <v>38.583333333333329</v>
      </c>
      <c r="J693" s="74">
        <v>280</v>
      </c>
      <c r="K693" s="74">
        <v>24.666666666666664</v>
      </c>
      <c r="L693" s="74">
        <v>23.083333333333332</v>
      </c>
      <c r="M693" s="74">
        <v>3.5833333333333335</v>
      </c>
      <c r="N693" s="74">
        <v>16.333333333333332</v>
      </c>
      <c r="O693" s="74">
        <v>21.5</v>
      </c>
      <c r="P693" s="74">
        <v>0.75</v>
      </c>
    </row>
    <row r="694" spans="1:16" ht="60" x14ac:dyDescent="0.25">
      <c r="A694" s="45" t="s">
        <v>372</v>
      </c>
      <c r="B694" s="45" t="s">
        <v>1719</v>
      </c>
      <c r="C694" s="43" t="s">
        <v>376</v>
      </c>
      <c r="D694" s="43" t="s">
        <v>1345</v>
      </c>
      <c r="E694" s="74">
        <v>12</v>
      </c>
      <c r="F694" s="74">
        <v>857</v>
      </c>
      <c r="G694" s="74">
        <v>71.416666666666671</v>
      </c>
      <c r="H694" s="74">
        <v>461</v>
      </c>
      <c r="I694" s="74">
        <v>38.416666666666664</v>
      </c>
      <c r="J694" s="74">
        <v>255</v>
      </c>
      <c r="K694" s="74">
        <v>20.083333333333336</v>
      </c>
      <c r="L694" s="74">
        <v>28.749999999999996</v>
      </c>
      <c r="M694" s="74">
        <v>22.583333333333329</v>
      </c>
      <c r="N694" s="74">
        <v>8.0833333333333339</v>
      </c>
      <c r="O694" s="74">
        <v>27.333333333333339</v>
      </c>
      <c r="P694" s="74">
        <v>3</v>
      </c>
    </row>
    <row r="695" spans="1:16" ht="75" x14ac:dyDescent="0.25">
      <c r="A695" s="45" t="s">
        <v>372</v>
      </c>
      <c r="B695" s="45" t="s">
        <v>1719</v>
      </c>
      <c r="C695" s="43" t="s">
        <v>377</v>
      </c>
      <c r="D695" s="43" t="s">
        <v>1347</v>
      </c>
      <c r="E695" s="74">
        <v>12</v>
      </c>
      <c r="F695" s="74">
        <v>464</v>
      </c>
      <c r="G695" s="74">
        <v>38.666666666666664</v>
      </c>
      <c r="H695" s="74">
        <v>448</v>
      </c>
      <c r="I695" s="74">
        <v>37.333333333333343</v>
      </c>
      <c r="J695" s="74">
        <v>232</v>
      </c>
      <c r="K695" s="74">
        <v>15.500000000000002</v>
      </c>
      <c r="L695" s="74">
        <v>22.749999999999996</v>
      </c>
      <c r="M695" s="74">
        <v>0.41666666666666669</v>
      </c>
      <c r="N695" s="74">
        <v>14.416666666666666</v>
      </c>
      <c r="O695" s="74">
        <v>22.666666666666671</v>
      </c>
      <c r="P695" s="74">
        <v>0.25</v>
      </c>
    </row>
    <row r="696" spans="1:16" ht="60" x14ac:dyDescent="0.25">
      <c r="A696" s="45" t="s">
        <v>372</v>
      </c>
      <c r="B696" s="45" t="s">
        <v>1719</v>
      </c>
      <c r="C696" s="43" t="s">
        <v>379</v>
      </c>
      <c r="D696" s="43" t="s">
        <v>994</v>
      </c>
      <c r="E696" s="74">
        <v>12</v>
      </c>
      <c r="F696" s="74">
        <v>421</v>
      </c>
      <c r="G696" s="74">
        <v>35.083333333333336</v>
      </c>
      <c r="H696" s="74">
        <v>218</v>
      </c>
      <c r="I696" s="74">
        <v>18.166666666666661</v>
      </c>
      <c r="J696" s="74">
        <v>370</v>
      </c>
      <c r="K696" s="74">
        <v>8.75</v>
      </c>
      <c r="L696" s="74">
        <v>12.25</v>
      </c>
      <c r="M696" s="74">
        <v>14.083333333333334</v>
      </c>
      <c r="N696" s="74">
        <v>7.5833333333333321</v>
      </c>
      <c r="O696" s="74">
        <v>10.5</v>
      </c>
      <c r="P696" s="74">
        <v>8.3333333333333329E-2</v>
      </c>
    </row>
    <row r="697" spans="1:16" ht="60" x14ac:dyDescent="0.25">
      <c r="A697" s="45" t="s">
        <v>380</v>
      </c>
      <c r="B697" s="45" t="s">
        <v>1719</v>
      </c>
      <c r="C697" s="43" t="s">
        <v>387</v>
      </c>
      <c r="D697" s="43" t="s">
        <v>1351</v>
      </c>
      <c r="E697" s="74">
        <v>12</v>
      </c>
      <c r="F697" s="74">
        <v>276</v>
      </c>
      <c r="G697" s="74">
        <v>23</v>
      </c>
      <c r="H697" s="74">
        <v>254</v>
      </c>
      <c r="I697" s="74">
        <v>21.166666666666668</v>
      </c>
      <c r="J697" s="74">
        <v>147</v>
      </c>
      <c r="K697" s="74">
        <v>9.4166666666666679</v>
      </c>
      <c r="L697" s="74">
        <v>13.25</v>
      </c>
      <c r="M697" s="74">
        <v>0.33333333333333331</v>
      </c>
      <c r="N697" s="74">
        <v>5.916666666666667</v>
      </c>
      <c r="O697" s="74">
        <v>14.916666666666668</v>
      </c>
      <c r="P697" s="74">
        <v>0.33333333333333331</v>
      </c>
    </row>
    <row r="698" spans="1:16" ht="60" x14ac:dyDescent="0.25">
      <c r="A698" s="45" t="s">
        <v>380</v>
      </c>
      <c r="B698" s="45" t="s">
        <v>1719</v>
      </c>
      <c r="C698" s="43" t="s">
        <v>381</v>
      </c>
      <c r="D698" s="43" t="s">
        <v>382</v>
      </c>
      <c r="E698" s="74">
        <v>12</v>
      </c>
      <c r="F698" s="74">
        <v>300</v>
      </c>
      <c r="G698" s="74">
        <v>24.999999999999993</v>
      </c>
      <c r="H698" s="74">
        <v>243</v>
      </c>
      <c r="I698" s="74">
        <v>20.249999999999993</v>
      </c>
      <c r="J698" s="74">
        <v>27</v>
      </c>
      <c r="K698" s="74">
        <v>10.499999999999998</v>
      </c>
      <c r="L698" s="74">
        <v>14.250000000000002</v>
      </c>
      <c r="M698" s="74">
        <v>0.25</v>
      </c>
      <c r="N698" s="74">
        <v>6.333333333333333</v>
      </c>
      <c r="O698" s="74">
        <v>13.750000000000002</v>
      </c>
      <c r="P698" s="74">
        <v>0.16666666666666666</v>
      </c>
    </row>
    <row r="699" spans="1:16" ht="60" x14ac:dyDescent="0.25">
      <c r="A699" s="45" t="s">
        <v>380</v>
      </c>
      <c r="B699" s="45" t="s">
        <v>1719</v>
      </c>
      <c r="C699" s="43" t="s">
        <v>385</v>
      </c>
      <c r="D699" s="43" t="s">
        <v>1348</v>
      </c>
      <c r="E699" s="74">
        <v>12</v>
      </c>
      <c r="F699" s="74">
        <v>305</v>
      </c>
      <c r="G699" s="74">
        <v>25.416666666666668</v>
      </c>
      <c r="H699" s="74">
        <v>241</v>
      </c>
      <c r="I699" s="74">
        <v>20.083333333333339</v>
      </c>
      <c r="J699" s="74">
        <v>56</v>
      </c>
      <c r="K699" s="74">
        <v>9.8333333333333339</v>
      </c>
      <c r="L699" s="74">
        <v>15.33333333333333</v>
      </c>
      <c r="M699" s="74">
        <v>0.25</v>
      </c>
      <c r="N699" s="74">
        <v>5.583333333333333</v>
      </c>
      <c r="O699" s="74">
        <v>14.249999999999998</v>
      </c>
      <c r="P699" s="74">
        <v>0.25</v>
      </c>
    </row>
    <row r="700" spans="1:16" ht="60" x14ac:dyDescent="0.25">
      <c r="A700" s="45" t="s">
        <v>380</v>
      </c>
      <c r="B700" s="45" t="s">
        <v>1719</v>
      </c>
      <c r="C700" s="43" t="s">
        <v>383</v>
      </c>
      <c r="D700" s="43" t="s">
        <v>1350</v>
      </c>
      <c r="E700" s="74">
        <v>12</v>
      </c>
      <c r="F700" s="74">
        <v>293</v>
      </c>
      <c r="G700" s="74">
        <v>24.416666666666664</v>
      </c>
      <c r="H700" s="74">
        <v>240</v>
      </c>
      <c r="I700" s="74">
        <v>19.999999999999996</v>
      </c>
      <c r="J700" s="74">
        <v>72</v>
      </c>
      <c r="K700" s="74">
        <v>9.6666666666666679</v>
      </c>
      <c r="L700" s="74">
        <v>14.416666666666664</v>
      </c>
      <c r="M700" s="74">
        <v>0.33333333333333331</v>
      </c>
      <c r="N700" s="74">
        <v>5.8333333333333339</v>
      </c>
      <c r="O700" s="74">
        <v>13.916666666666668</v>
      </c>
      <c r="P700" s="74">
        <v>0.25000000000000006</v>
      </c>
    </row>
    <row r="701" spans="1:16" ht="60" x14ac:dyDescent="0.25">
      <c r="A701" s="45" t="s">
        <v>380</v>
      </c>
      <c r="B701" s="45" t="s">
        <v>1719</v>
      </c>
      <c r="C701" s="43" t="s">
        <v>386</v>
      </c>
      <c r="D701" s="43" t="s">
        <v>1349</v>
      </c>
      <c r="E701" s="74">
        <v>12</v>
      </c>
      <c r="F701" s="74">
        <v>286</v>
      </c>
      <c r="G701" s="74">
        <v>23.833333333333336</v>
      </c>
      <c r="H701" s="74">
        <v>231</v>
      </c>
      <c r="I701" s="74">
        <v>19.250000000000004</v>
      </c>
      <c r="J701" s="74">
        <v>60</v>
      </c>
      <c r="K701" s="74">
        <v>8.9999999999999982</v>
      </c>
      <c r="L701" s="74">
        <v>14.666666666666666</v>
      </c>
      <c r="M701" s="74">
        <v>0.16666666666666671</v>
      </c>
      <c r="N701" s="74">
        <v>4.7500000000000009</v>
      </c>
      <c r="O701" s="74">
        <v>14.333333333333336</v>
      </c>
      <c r="P701" s="74">
        <v>0.16666666666666671</v>
      </c>
    </row>
    <row r="702" spans="1:16" ht="60" x14ac:dyDescent="0.25">
      <c r="A702" s="45" t="s">
        <v>380</v>
      </c>
      <c r="B702" s="45" t="s">
        <v>1719</v>
      </c>
      <c r="C702" s="43" t="s">
        <v>384</v>
      </c>
      <c r="D702" s="43" t="s">
        <v>995</v>
      </c>
      <c r="E702" s="74">
        <v>12</v>
      </c>
      <c r="F702" s="74">
        <v>284</v>
      </c>
      <c r="G702" s="74">
        <v>23.666666666666668</v>
      </c>
      <c r="H702" s="74">
        <v>224</v>
      </c>
      <c r="I702" s="74">
        <v>18.666666666666664</v>
      </c>
      <c r="J702" s="74">
        <v>65</v>
      </c>
      <c r="K702" s="74">
        <v>8.5</v>
      </c>
      <c r="L702" s="74">
        <v>14.833333333333332</v>
      </c>
      <c r="M702" s="74">
        <v>0.33333333333333331</v>
      </c>
      <c r="N702" s="74">
        <v>5</v>
      </c>
      <c r="O702" s="74">
        <v>13.416666666666664</v>
      </c>
      <c r="P702" s="74">
        <v>0.25</v>
      </c>
    </row>
    <row r="703" spans="1:16" ht="90" x14ac:dyDescent="0.25">
      <c r="A703" s="45" t="s">
        <v>380</v>
      </c>
      <c r="B703" s="45" t="s">
        <v>1719</v>
      </c>
      <c r="C703" s="43" t="s">
        <v>390</v>
      </c>
      <c r="D703" s="43" t="s">
        <v>1352</v>
      </c>
      <c r="E703" s="74">
        <v>12</v>
      </c>
      <c r="F703" s="74">
        <v>155</v>
      </c>
      <c r="G703" s="74">
        <v>12.916666666666671</v>
      </c>
      <c r="H703" s="74">
        <v>120</v>
      </c>
      <c r="I703" s="74">
        <v>10</v>
      </c>
      <c r="J703" s="74">
        <v>56</v>
      </c>
      <c r="K703" s="74">
        <v>7.1666666666666661</v>
      </c>
      <c r="L703" s="74">
        <v>5.666666666666667</v>
      </c>
      <c r="M703" s="74">
        <v>8.3333333333333329E-2</v>
      </c>
      <c r="N703" s="74">
        <v>4.5</v>
      </c>
      <c r="O703" s="74">
        <v>5.3333333333333321</v>
      </c>
      <c r="P703" s="74">
        <v>0.16666666666666666</v>
      </c>
    </row>
    <row r="704" spans="1:16" ht="75" x14ac:dyDescent="0.25">
      <c r="A704" s="45" t="s">
        <v>380</v>
      </c>
      <c r="B704" s="45" t="s">
        <v>1719</v>
      </c>
      <c r="C704" s="43" t="s">
        <v>388</v>
      </c>
      <c r="D704" s="43" t="s">
        <v>996</v>
      </c>
      <c r="E704" s="74">
        <v>12</v>
      </c>
      <c r="F704" s="74">
        <v>124</v>
      </c>
      <c r="G704" s="74">
        <v>10.333333333333336</v>
      </c>
      <c r="H704" s="74">
        <v>118</v>
      </c>
      <c r="I704" s="74">
        <v>9.8333333333333375</v>
      </c>
      <c r="J704" s="74">
        <v>25</v>
      </c>
      <c r="K704" s="74">
        <v>2.25</v>
      </c>
      <c r="L704" s="74">
        <v>7.7499999999999991</v>
      </c>
      <c r="M704" s="74">
        <v>0.33333333333333331</v>
      </c>
      <c r="N704" s="74">
        <v>2.416666666666667</v>
      </c>
      <c r="O704" s="74">
        <v>7.0833333333333321</v>
      </c>
      <c r="P704" s="74">
        <v>0.33333333333333331</v>
      </c>
    </row>
    <row r="705" spans="1:16" ht="90" x14ac:dyDescent="0.25">
      <c r="A705" s="45" t="s">
        <v>380</v>
      </c>
      <c r="B705" s="45" t="s">
        <v>1719</v>
      </c>
      <c r="C705" s="43" t="s">
        <v>389</v>
      </c>
      <c r="D705" s="43" t="s">
        <v>1353</v>
      </c>
      <c r="E705" s="74">
        <v>12</v>
      </c>
      <c r="F705" s="74">
        <v>167</v>
      </c>
      <c r="G705" s="74">
        <v>13.916666666666668</v>
      </c>
      <c r="H705" s="74">
        <v>112</v>
      </c>
      <c r="I705" s="74">
        <v>9.3333333333333321</v>
      </c>
      <c r="J705" s="74">
        <v>62</v>
      </c>
      <c r="K705" s="74">
        <v>8.1666666666666679</v>
      </c>
      <c r="L705" s="74">
        <v>5.7500000000000009</v>
      </c>
      <c r="M705" s="74"/>
      <c r="N705" s="74">
        <v>3.5</v>
      </c>
      <c r="O705" s="74">
        <v>5.8333333333333339</v>
      </c>
      <c r="P705" s="74"/>
    </row>
    <row r="706" spans="1:16" ht="75" x14ac:dyDescent="0.25">
      <c r="A706" s="45" t="s">
        <v>380</v>
      </c>
      <c r="B706" s="45" t="s">
        <v>1719</v>
      </c>
      <c r="C706" s="43" t="s">
        <v>391</v>
      </c>
      <c r="D706" s="43" t="s">
        <v>1354</v>
      </c>
      <c r="E706" s="74">
        <v>12</v>
      </c>
      <c r="F706" s="74">
        <v>80</v>
      </c>
      <c r="G706" s="74">
        <v>6.6666666666666652</v>
      </c>
      <c r="H706" s="74">
        <v>78</v>
      </c>
      <c r="I706" s="74">
        <v>6.4999999999999991</v>
      </c>
      <c r="J706" s="74">
        <v>20</v>
      </c>
      <c r="K706" s="74">
        <v>2.083333333333333</v>
      </c>
      <c r="L706" s="74">
        <v>4.416666666666667</v>
      </c>
      <c r="M706" s="74">
        <v>0.16666666666666666</v>
      </c>
      <c r="N706" s="74">
        <v>2.0000000000000004</v>
      </c>
      <c r="O706" s="74">
        <v>4.3333333333333339</v>
      </c>
      <c r="P706" s="74">
        <v>0.16666666666666666</v>
      </c>
    </row>
    <row r="707" spans="1:16" ht="60" x14ac:dyDescent="0.25">
      <c r="A707" s="45" t="s">
        <v>392</v>
      </c>
      <c r="B707" s="45" t="s">
        <v>1719</v>
      </c>
      <c r="C707" s="43" t="s">
        <v>394</v>
      </c>
      <c r="D707" s="43" t="s">
        <v>997</v>
      </c>
      <c r="E707" s="74">
        <v>12</v>
      </c>
      <c r="F707" s="74">
        <v>359</v>
      </c>
      <c r="G707" s="74">
        <v>29.916666666666661</v>
      </c>
      <c r="H707" s="74">
        <v>211</v>
      </c>
      <c r="I707" s="74">
        <v>17.583333333333336</v>
      </c>
      <c r="J707" s="74">
        <v>149</v>
      </c>
      <c r="K707" s="74">
        <v>21.583333333333332</v>
      </c>
      <c r="L707" s="74">
        <v>7.6666666666666652</v>
      </c>
      <c r="M707" s="74">
        <v>0.66666666666666674</v>
      </c>
      <c r="N707" s="74">
        <v>10.666666666666668</v>
      </c>
      <c r="O707" s="74">
        <v>6.8333333333333321</v>
      </c>
      <c r="P707" s="74">
        <v>8.3333333333333329E-2</v>
      </c>
    </row>
    <row r="708" spans="1:16" ht="60" x14ac:dyDescent="0.25">
      <c r="A708" s="45" t="s">
        <v>392</v>
      </c>
      <c r="B708" s="45" t="s">
        <v>1719</v>
      </c>
      <c r="C708" s="43" t="s">
        <v>393</v>
      </c>
      <c r="D708" s="43" t="s">
        <v>1355</v>
      </c>
      <c r="E708" s="74">
        <v>12</v>
      </c>
      <c r="F708" s="74">
        <v>118</v>
      </c>
      <c r="G708" s="74">
        <v>9.8333333333333357</v>
      </c>
      <c r="H708" s="74">
        <v>124</v>
      </c>
      <c r="I708" s="74">
        <v>10.333333333333334</v>
      </c>
      <c r="J708" s="74">
        <v>146</v>
      </c>
      <c r="K708" s="74">
        <v>7.8333333333333339</v>
      </c>
      <c r="L708" s="74">
        <v>1.6666666666666667</v>
      </c>
      <c r="M708" s="74">
        <v>0.33333333333333331</v>
      </c>
      <c r="N708" s="74">
        <v>8.9166666666666661</v>
      </c>
      <c r="O708" s="74">
        <v>1.4166666666666665</v>
      </c>
      <c r="P708" s="74">
        <v>0</v>
      </c>
    </row>
    <row r="709" spans="1:16" ht="60" x14ac:dyDescent="0.25">
      <c r="A709" s="45" t="s">
        <v>392</v>
      </c>
      <c r="B709" s="45" t="s">
        <v>1719</v>
      </c>
      <c r="C709" s="43" t="s">
        <v>395</v>
      </c>
      <c r="D709" s="43" t="s">
        <v>1156</v>
      </c>
      <c r="E709" s="74">
        <v>12</v>
      </c>
      <c r="F709" s="74">
        <v>117</v>
      </c>
      <c r="G709" s="74">
        <v>9.7500000000000036</v>
      </c>
      <c r="H709" s="74">
        <v>99</v>
      </c>
      <c r="I709" s="74">
        <v>8.25</v>
      </c>
      <c r="J709" s="74">
        <v>65</v>
      </c>
      <c r="K709" s="74">
        <v>7.3333333333333339</v>
      </c>
      <c r="L709" s="74">
        <v>2.333333333333333</v>
      </c>
      <c r="M709" s="74">
        <v>8.3333333333333329E-2</v>
      </c>
      <c r="N709" s="74">
        <v>5.9999999999999991</v>
      </c>
      <c r="O709" s="74">
        <v>2.166666666666667</v>
      </c>
      <c r="P709" s="74">
        <v>8.3333333333333329E-2</v>
      </c>
    </row>
    <row r="710" spans="1:16" ht="60" x14ac:dyDescent="0.25">
      <c r="A710" s="45" t="s">
        <v>396</v>
      </c>
      <c r="B710" s="45" t="s">
        <v>1719</v>
      </c>
      <c r="C710" s="53" t="s">
        <v>397</v>
      </c>
      <c r="D710" s="53" t="s">
        <v>951</v>
      </c>
      <c r="E710" s="76">
        <v>12</v>
      </c>
      <c r="F710" s="74">
        <v>248</v>
      </c>
      <c r="G710" s="74">
        <v>20.666666666666668</v>
      </c>
      <c r="H710" s="74">
        <v>217</v>
      </c>
      <c r="I710" s="74">
        <v>18.083333333333329</v>
      </c>
      <c r="J710" s="74">
        <v>66</v>
      </c>
      <c r="K710" s="74">
        <v>10.083333333333334</v>
      </c>
      <c r="L710" s="74">
        <v>10.250000000000002</v>
      </c>
      <c r="M710" s="74">
        <v>0.33333333333333337</v>
      </c>
      <c r="N710" s="74">
        <v>7.6666666666666652</v>
      </c>
      <c r="O710" s="74">
        <v>10.166666666666666</v>
      </c>
      <c r="P710" s="74">
        <v>0.25000000000000006</v>
      </c>
    </row>
    <row r="711" spans="1:16" ht="60" x14ac:dyDescent="0.25">
      <c r="A711" s="45" t="s">
        <v>396</v>
      </c>
      <c r="B711" s="45" t="s">
        <v>1719</v>
      </c>
      <c r="C711" s="53" t="s">
        <v>398</v>
      </c>
      <c r="D711" s="53" t="s">
        <v>1356</v>
      </c>
      <c r="E711" s="76">
        <v>7</v>
      </c>
      <c r="F711" s="74">
        <v>142</v>
      </c>
      <c r="G711" s="74">
        <v>20.285714285714281</v>
      </c>
      <c r="H711" s="74">
        <v>101</v>
      </c>
      <c r="I711" s="74">
        <v>14.428571428571429</v>
      </c>
      <c r="J711" s="74">
        <v>156</v>
      </c>
      <c r="K711" s="74">
        <v>11.428571428571427</v>
      </c>
      <c r="L711" s="74">
        <v>8.7142857142857117</v>
      </c>
      <c r="M711" s="74">
        <v>0.14285714285714279</v>
      </c>
      <c r="N711" s="74">
        <v>6</v>
      </c>
      <c r="O711" s="74">
        <v>8.428571428571427</v>
      </c>
      <c r="P711" s="74">
        <v>0</v>
      </c>
    </row>
    <row r="712" spans="1:16" ht="60" x14ac:dyDescent="0.25">
      <c r="A712" s="45" t="s">
        <v>399</v>
      </c>
      <c r="B712" s="45" t="s">
        <v>1719</v>
      </c>
      <c r="C712" s="53" t="s">
        <v>400</v>
      </c>
      <c r="D712" s="53" t="s">
        <v>1357</v>
      </c>
      <c r="E712" s="76">
        <v>12</v>
      </c>
      <c r="F712" s="74">
        <v>170</v>
      </c>
      <c r="G712" s="74">
        <v>14.166666666666666</v>
      </c>
      <c r="H712" s="74">
        <v>146</v>
      </c>
      <c r="I712" s="74">
        <v>12.166666666666668</v>
      </c>
      <c r="J712" s="74">
        <v>42</v>
      </c>
      <c r="K712" s="74">
        <v>4.8333333333333321</v>
      </c>
      <c r="L712" s="74">
        <v>9.25</v>
      </c>
      <c r="M712" s="74">
        <v>8.3333333333333329E-2</v>
      </c>
      <c r="N712" s="74">
        <v>3.8333333333333339</v>
      </c>
      <c r="O712" s="74">
        <v>8.3333333333333321</v>
      </c>
      <c r="P712" s="74">
        <v>0</v>
      </c>
    </row>
    <row r="713" spans="1:16" ht="60" x14ac:dyDescent="0.25">
      <c r="A713" s="45" t="s">
        <v>399</v>
      </c>
      <c r="B713" s="45" t="s">
        <v>1719</v>
      </c>
      <c r="C713" s="53" t="s">
        <v>401</v>
      </c>
      <c r="D713" s="53" t="s">
        <v>1358</v>
      </c>
      <c r="E713" s="76">
        <v>12</v>
      </c>
      <c r="F713" s="74">
        <v>166</v>
      </c>
      <c r="G713" s="74">
        <v>13.833333333333332</v>
      </c>
      <c r="H713" s="74">
        <v>138</v>
      </c>
      <c r="I713" s="74">
        <v>11.5</v>
      </c>
      <c r="J713" s="74">
        <v>34</v>
      </c>
      <c r="K713" s="74">
        <v>4.2499999999999991</v>
      </c>
      <c r="L713" s="74">
        <v>9.5</v>
      </c>
      <c r="M713" s="74">
        <v>8.3333333333333329E-2</v>
      </c>
      <c r="N713" s="74">
        <v>2.0833333333333339</v>
      </c>
      <c r="O713" s="74">
        <v>9.4166666666666643</v>
      </c>
      <c r="P713" s="74">
        <v>0</v>
      </c>
    </row>
    <row r="714" spans="1:16" ht="60" x14ac:dyDescent="0.25">
      <c r="A714" s="45" t="s">
        <v>402</v>
      </c>
      <c r="B714" s="45" t="s">
        <v>1719</v>
      </c>
      <c r="C714" s="43" t="s">
        <v>406</v>
      </c>
      <c r="D714" s="43" t="s">
        <v>1359</v>
      </c>
      <c r="E714" s="74">
        <v>12</v>
      </c>
      <c r="F714" s="74">
        <v>223</v>
      </c>
      <c r="G714" s="74">
        <v>18.583333333333325</v>
      </c>
      <c r="H714" s="74">
        <v>186</v>
      </c>
      <c r="I714" s="74">
        <v>15.5</v>
      </c>
      <c r="J714" s="74">
        <v>73</v>
      </c>
      <c r="K714" s="74">
        <v>8.9999999999999982</v>
      </c>
      <c r="L714" s="74">
        <v>9.1666666666666679</v>
      </c>
      <c r="M714" s="74">
        <v>0.41666666666666663</v>
      </c>
      <c r="N714" s="74">
        <v>6.9999999999999991</v>
      </c>
      <c r="O714" s="74">
        <v>8.5</v>
      </c>
      <c r="P714" s="74">
        <v>0</v>
      </c>
    </row>
    <row r="715" spans="1:16" ht="60" x14ac:dyDescent="0.25">
      <c r="A715" s="45" t="s">
        <v>402</v>
      </c>
      <c r="B715" s="45" t="s">
        <v>1719</v>
      </c>
      <c r="C715" s="43" t="s">
        <v>403</v>
      </c>
      <c r="D715" s="43" t="s">
        <v>1361</v>
      </c>
      <c r="E715" s="74">
        <v>12</v>
      </c>
      <c r="F715" s="74">
        <v>186</v>
      </c>
      <c r="G715" s="74">
        <v>15.5</v>
      </c>
      <c r="H715" s="74">
        <v>168</v>
      </c>
      <c r="I715" s="74">
        <v>14.000000000000002</v>
      </c>
      <c r="J715" s="74">
        <v>107</v>
      </c>
      <c r="K715" s="74">
        <v>5.9166666666666661</v>
      </c>
      <c r="L715" s="74">
        <v>9.4166666666666661</v>
      </c>
      <c r="M715" s="74">
        <v>0.16666666666666671</v>
      </c>
      <c r="N715" s="74">
        <v>4.7499999999999991</v>
      </c>
      <c r="O715" s="74">
        <v>9.25</v>
      </c>
      <c r="P715" s="74">
        <v>0</v>
      </c>
    </row>
    <row r="716" spans="1:16" ht="90" x14ac:dyDescent="0.25">
      <c r="A716" s="45" t="s">
        <v>402</v>
      </c>
      <c r="B716" s="45" t="s">
        <v>1719</v>
      </c>
      <c r="C716" s="43" t="s">
        <v>404</v>
      </c>
      <c r="D716" s="43" t="s">
        <v>1360</v>
      </c>
      <c r="E716" s="74">
        <v>12</v>
      </c>
      <c r="F716" s="74">
        <v>176</v>
      </c>
      <c r="G716" s="74">
        <v>14.666666666666664</v>
      </c>
      <c r="H716" s="74">
        <v>135</v>
      </c>
      <c r="I716" s="74">
        <v>11.250000000000002</v>
      </c>
      <c r="J716" s="74">
        <v>91</v>
      </c>
      <c r="K716" s="74">
        <v>8.9999999999999982</v>
      </c>
      <c r="L716" s="74">
        <v>5.5</v>
      </c>
      <c r="M716" s="74">
        <v>0.16666666666666671</v>
      </c>
      <c r="N716" s="74">
        <v>6.4166666666666679</v>
      </c>
      <c r="O716" s="74">
        <v>4.833333333333333</v>
      </c>
      <c r="P716" s="74">
        <v>0</v>
      </c>
    </row>
    <row r="717" spans="1:16" ht="60" x14ac:dyDescent="0.25">
      <c r="A717" s="45" t="s">
        <v>402</v>
      </c>
      <c r="B717" s="45" t="s">
        <v>1719</v>
      </c>
      <c r="C717" s="43" t="s">
        <v>405</v>
      </c>
      <c r="D717" s="43" t="s">
        <v>1362</v>
      </c>
      <c r="E717" s="74">
        <v>12</v>
      </c>
      <c r="F717" s="74">
        <v>179</v>
      </c>
      <c r="G717" s="74">
        <v>14.916666666666666</v>
      </c>
      <c r="H717" s="74">
        <v>118</v>
      </c>
      <c r="I717" s="74">
        <v>9.8333333333333357</v>
      </c>
      <c r="J717" s="74">
        <v>64</v>
      </c>
      <c r="K717" s="74">
        <v>9.0833333333333339</v>
      </c>
      <c r="L717" s="74">
        <v>5.5</v>
      </c>
      <c r="M717" s="74">
        <v>0.33333333333333331</v>
      </c>
      <c r="N717" s="74">
        <v>4.75</v>
      </c>
      <c r="O717" s="74">
        <v>5</v>
      </c>
      <c r="P717" s="74">
        <v>8.3333333333333329E-2</v>
      </c>
    </row>
    <row r="718" spans="1:16" ht="60" x14ac:dyDescent="0.25">
      <c r="A718" s="45" t="s">
        <v>402</v>
      </c>
      <c r="B718" s="45" t="s">
        <v>1719</v>
      </c>
      <c r="C718" s="43" t="s">
        <v>407</v>
      </c>
      <c r="D718" s="43" t="s">
        <v>998</v>
      </c>
      <c r="E718" s="74">
        <v>12</v>
      </c>
      <c r="F718" s="74">
        <v>133</v>
      </c>
      <c r="G718" s="74">
        <v>11.083333333333334</v>
      </c>
      <c r="H718" s="74">
        <v>93</v>
      </c>
      <c r="I718" s="74">
        <v>7.7499999999999991</v>
      </c>
      <c r="J718" s="74">
        <v>64</v>
      </c>
      <c r="K718" s="74">
        <v>7.833333333333333</v>
      </c>
      <c r="L718" s="74">
        <v>3.0000000000000004</v>
      </c>
      <c r="M718" s="74">
        <v>0.25000000000000006</v>
      </c>
      <c r="N718" s="74">
        <v>4.583333333333333</v>
      </c>
      <c r="O718" s="74">
        <v>2.916666666666667</v>
      </c>
      <c r="P718" s="74">
        <v>0.25000000000000006</v>
      </c>
    </row>
    <row r="719" spans="1:16" ht="75" x14ac:dyDescent="0.25">
      <c r="A719" s="45" t="s">
        <v>402</v>
      </c>
      <c r="B719" s="45" t="s">
        <v>1719</v>
      </c>
      <c r="C719" s="43" t="s">
        <v>1157</v>
      </c>
      <c r="D719" s="43" t="s">
        <v>1363</v>
      </c>
      <c r="E719" s="74">
        <v>9</v>
      </c>
      <c r="F719" s="74">
        <v>108</v>
      </c>
      <c r="G719" s="74">
        <v>11.999999999999996</v>
      </c>
      <c r="H719" s="74">
        <v>75</v>
      </c>
      <c r="I719" s="74">
        <v>8.3333333333333321</v>
      </c>
      <c r="J719" s="74">
        <v>63</v>
      </c>
      <c r="K719" s="74">
        <v>8.5555555555555554</v>
      </c>
      <c r="L719" s="74">
        <v>3.4444444444444446</v>
      </c>
      <c r="M719" s="74"/>
      <c r="N719" s="74">
        <v>5.1111111111111116</v>
      </c>
      <c r="O719" s="74">
        <v>3.2222222222222223</v>
      </c>
      <c r="P719" s="74"/>
    </row>
    <row r="720" spans="1:16" ht="75" x14ac:dyDescent="0.25">
      <c r="A720" s="45" t="s">
        <v>402</v>
      </c>
      <c r="B720" s="45" t="s">
        <v>1719</v>
      </c>
      <c r="C720" s="43" t="s">
        <v>408</v>
      </c>
      <c r="D720" s="43" t="s">
        <v>1158</v>
      </c>
      <c r="E720" s="74">
        <v>12</v>
      </c>
      <c r="F720" s="74">
        <v>154</v>
      </c>
      <c r="G720" s="74">
        <v>12.833333333333332</v>
      </c>
      <c r="H720" s="74">
        <v>68</v>
      </c>
      <c r="I720" s="74">
        <v>5.6666666666666652</v>
      </c>
      <c r="J720" s="74">
        <v>52</v>
      </c>
      <c r="K720" s="74">
        <v>9.5833333333333321</v>
      </c>
      <c r="L720" s="74">
        <v>3.0000000000000004</v>
      </c>
      <c r="M720" s="74">
        <v>0.25000000000000006</v>
      </c>
      <c r="N720" s="74">
        <v>2.833333333333333</v>
      </c>
      <c r="O720" s="74">
        <v>2.75</v>
      </c>
      <c r="P720" s="74">
        <v>8.3333333333333329E-2</v>
      </c>
    </row>
    <row r="721" spans="1:16" ht="60" x14ac:dyDescent="0.25">
      <c r="A721" s="45" t="s">
        <v>409</v>
      </c>
      <c r="B721" s="45" t="s">
        <v>1719</v>
      </c>
      <c r="C721" s="43" t="s">
        <v>412</v>
      </c>
      <c r="D721" s="43" t="s">
        <v>1364</v>
      </c>
      <c r="E721" s="74">
        <v>12</v>
      </c>
      <c r="F721" s="74">
        <v>530</v>
      </c>
      <c r="G721" s="74">
        <v>44.166666666666657</v>
      </c>
      <c r="H721" s="74">
        <v>506</v>
      </c>
      <c r="I721" s="74">
        <v>42.166666666666671</v>
      </c>
      <c r="J721" s="74">
        <v>262</v>
      </c>
      <c r="K721" s="74">
        <v>18.75</v>
      </c>
      <c r="L721" s="74">
        <v>25.166666666666668</v>
      </c>
      <c r="M721" s="74">
        <v>0.25000000000000006</v>
      </c>
      <c r="N721" s="74">
        <v>14.666666666666668</v>
      </c>
      <c r="O721" s="74">
        <v>26.999999999999996</v>
      </c>
      <c r="P721" s="74">
        <v>0.50000000000000011</v>
      </c>
    </row>
    <row r="722" spans="1:16" ht="75" x14ac:dyDescent="0.25">
      <c r="A722" s="45" t="s">
        <v>409</v>
      </c>
      <c r="B722" s="45" t="s">
        <v>1719</v>
      </c>
      <c r="C722" s="43" t="s">
        <v>1159</v>
      </c>
      <c r="D722" s="43" t="s">
        <v>1366</v>
      </c>
      <c r="E722" s="74">
        <v>12</v>
      </c>
      <c r="F722" s="74">
        <v>546</v>
      </c>
      <c r="G722" s="74">
        <v>45.500000000000007</v>
      </c>
      <c r="H722" s="74">
        <v>490</v>
      </c>
      <c r="I722" s="74">
        <v>40.833333333333343</v>
      </c>
      <c r="J722" s="74">
        <v>134</v>
      </c>
      <c r="K722" s="74">
        <v>17.500000000000004</v>
      </c>
      <c r="L722" s="74">
        <v>27.666666666666671</v>
      </c>
      <c r="M722" s="74">
        <v>0.33333333333333331</v>
      </c>
      <c r="N722" s="74">
        <v>15.583333333333334</v>
      </c>
      <c r="O722" s="74">
        <v>25.249999999999996</v>
      </c>
      <c r="P722" s="74">
        <v>0</v>
      </c>
    </row>
    <row r="723" spans="1:16" ht="60" x14ac:dyDescent="0.25">
      <c r="A723" s="45" t="s">
        <v>409</v>
      </c>
      <c r="B723" s="45" t="s">
        <v>1719</v>
      </c>
      <c r="C723" s="43" t="s">
        <v>410</v>
      </c>
      <c r="D723" s="43" t="s">
        <v>999</v>
      </c>
      <c r="E723" s="74">
        <v>12</v>
      </c>
      <c r="F723" s="74">
        <v>496</v>
      </c>
      <c r="G723" s="74">
        <v>41.333333333333343</v>
      </c>
      <c r="H723" s="74">
        <v>427</v>
      </c>
      <c r="I723" s="74">
        <v>35.583333333333329</v>
      </c>
      <c r="J723" s="74">
        <v>185</v>
      </c>
      <c r="K723" s="74">
        <v>16.416666666666668</v>
      </c>
      <c r="L723" s="74">
        <v>24.833333333333332</v>
      </c>
      <c r="M723" s="74">
        <v>8.3333333333333329E-2</v>
      </c>
      <c r="N723" s="74">
        <v>12.083333333333332</v>
      </c>
      <c r="O723" s="74">
        <v>23.416666666666661</v>
      </c>
      <c r="P723" s="74">
        <v>8.3333333333333329E-2</v>
      </c>
    </row>
    <row r="724" spans="1:16" ht="60" x14ac:dyDescent="0.25">
      <c r="A724" s="45" t="s">
        <v>409</v>
      </c>
      <c r="B724" s="45" t="s">
        <v>1719</v>
      </c>
      <c r="C724" s="43" t="s">
        <v>411</v>
      </c>
      <c r="D724" s="43" t="s">
        <v>1365</v>
      </c>
      <c r="E724" s="74">
        <v>12</v>
      </c>
      <c r="F724" s="74">
        <v>508</v>
      </c>
      <c r="G724" s="74">
        <v>42.333333333333329</v>
      </c>
      <c r="H724" s="74">
        <v>421</v>
      </c>
      <c r="I724" s="74">
        <v>35.083333333333343</v>
      </c>
      <c r="J724" s="74">
        <v>179</v>
      </c>
      <c r="K724" s="74">
        <v>16.583333333333332</v>
      </c>
      <c r="L724" s="74">
        <v>25.583333333333332</v>
      </c>
      <c r="M724" s="74">
        <v>0.16666666666666666</v>
      </c>
      <c r="N724" s="74">
        <v>9.0833333333333339</v>
      </c>
      <c r="O724" s="74">
        <v>25.833333333333332</v>
      </c>
      <c r="P724" s="74">
        <v>0.16666666666666666</v>
      </c>
    </row>
    <row r="725" spans="1:16" ht="60" x14ac:dyDescent="0.25">
      <c r="A725" s="45" t="s">
        <v>409</v>
      </c>
      <c r="B725" s="45" t="s">
        <v>1719</v>
      </c>
      <c r="C725" s="43" t="s">
        <v>1160</v>
      </c>
      <c r="D725" s="43" t="s">
        <v>1367</v>
      </c>
      <c r="E725" s="74">
        <v>9</v>
      </c>
      <c r="F725" s="74">
        <v>222</v>
      </c>
      <c r="G725" s="74">
        <v>24.666666666666661</v>
      </c>
      <c r="H725" s="74">
        <v>219</v>
      </c>
      <c r="I725" s="74">
        <v>24.333333333333332</v>
      </c>
      <c r="J725" s="74">
        <v>108</v>
      </c>
      <c r="K725" s="74">
        <v>11.666666666666663</v>
      </c>
      <c r="L725" s="74">
        <v>13</v>
      </c>
      <c r="M725" s="74"/>
      <c r="N725" s="74">
        <v>12.333333333333334</v>
      </c>
      <c r="O725" s="74">
        <v>12</v>
      </c>
      <c r="P725" s="74"/>
    </row>
    <row r="726" spans="1:16" ht="60" x14ac:dyDescent="0.25">
      <c r="A726" s="45" t="s">
        <v>409</v>
      </c>
      <c r="B726" s="45" t="s">
        <v>1719</v>
      </c>
      <c r="C726" s="43" t="s">
        <v>413</v>
      </c>
      <c r="D726" s="43" t="s">
        <v>1000</v>
      </c>
      <c r="E726" s="74">
        <v>12</v>
      </c>
      <c r="F726" s="74">
        <v>207</v>
      </c>
      <c r="G726" s="74">
        <v>17.249999999999996</v>
      </c>
      <c r="H726" s="74">
        <v>153</v>
      </c>
      <c r="I726" s="74">
        <v>12.75</v>
      </c>
      <c r="J726" s="74">
        <v>114</v>
      </c>
      <c r="K726" s="74">
        <v>16.833333333333332</v>
      </c>
      <c r="L726" s="74"/>
      <c r="M726" s="74">
        <v>0.41666666666666663</v>
      </c>
      <c r="N726" s="74">
        <v>12.166666666666666</v>
      </c>
      <c r="O726" s="74"/>
      <c r="P726" s="74">
        <v>0.58333333333333337</v>
      </c>
    </row>
    <row r="727" spans="1:16" ht="60" x14ac:dyDescent="0.25">
      <c r="A727" s="45" t="s">
        <v>409</v>
      </c>
      <c r="B727" s="45" t="s">
        <v>1719</v>
      </c>
      <c r="C727" s="43" t="s">
        <v>414</v>
      </c>
      <c r="D727" s="43" t="s">
        <v>1685</v>
      </c>
      <c r="E727" s="74">
        <v>12</v>
      </c>
      <c r="F727" s="74">
        <v>130</v>
      </c>
      <c r="G727" s="74">
        <v>10.833333333333336</v>
      </c>
      <c r="H727" s="74">
        <v>109</v>
      </c>
      <c r="I727" s="74">
        <v>9.0833333333333339</v>
      </c>
      <c r="J727" s="74">
        <v>55</v>
      </c>
      <c r="K727" s="74">
        <v>3.666666666666667</v>
      </c>
      <c r="L727" s="74">
        <v>6.9999999999999991</v>
      </c>
      <c r="M727" s="74">
        <v>0.16666666666666666</v>
      </c>
      <c r="N727" s="74">
        <v>2.166666666666667</v>
      </c>
      <c r="O727" s="74">
        <v>6.7499999999999991</v>
      </c>
      <c r="P727" s="74">
        <v>0.16666666666666666</v>
      </c>
    </row>
    <row r="728" spans="1:16" ht="60" x14ac:dyDescent="0.25">
      <c r="A728" s="45" t="s">
        <v>409</v>
      </c>
      <c r="B728" s="45" t="s">
        <v>1719</v>
      </c>
      <c r="C728" s="43" t="s">
        <v>416</v>
      </c>
      <c r="D728" s="43" t="s">
        <v>1368</v>
      </c>
      <c r="E728" s="74">
        <v>12</v>
      </c>
      <c r="F728" s="74">
        <v>139</v>
      </c>
      <c r="G728" s="74">
        <v>11.58333333333333</v>
      </c>
      <c r="H728" s="74">
        <v>95</v>
      </c>
      <c r="I728" s="74">
        <v>7.9166666666666661</v>
      </c>
      <c r="J728" s="74">
        <v>34</v>
      </c>
      <c r="K728" s="74">
        <v>5.583333333333333</v>
      </c>
      <c r="L728" s="74">
        <v>5.9166666666666661</v>
      </c>
      <c r="M728" s="74">
        <v>8.3333333333333329E-2</v>
      </c>
      <c r="N728" s="74">
        <v>3.0000000000000004</v>
      </c>
      <c r="O728" s="74">
        <v>4.916666666666667</v>
      </c>
      <c r="P728" s="74">
        <v>0</v>
      </c>
    </row>
    <row r="729" spans="1:16" ht="60" x14ac:dyDescent="0.25">
      <c r="A729" s="45" t="s">
        <v>409</v>
      </c>
      <c r="B729" s="45" t="s">
        <v>1719</v>
      </c>
      <c r="C729" s="43" t="s">
        <v>415</v>
      </c>
      <c r="D729" s="43" t="s">
        <v>1161</v>
      </c>
      <c r="E729" s="74">
        <v>12</v>
      </c>
      <c r="F729" s="74">
        <v>76</v>
      </c>
      <c r="G729" s="74">
        <v>6.3333333333333313</v>
      </c>
      <c r="H729" s="74">
        <v>67</v>
      </c>
      <c r="I729" s="74">
        <v>5.5833333333333339</v>
      </c>
      <c r="J729" s="74">
        <v>120</v>
      </c>
      <c r="K729" s="74">
        <v>6.0833333333333321</v>
      </c>
      <c r="L729" s="74"/>
      <c r="M729" s="74">
        <v>0.25</v>
      </c>
      <c r="N729" s="74">
        <v>5.4166666666666679</v>
      </c>
      <c r="O729" s="74"/>
      <c r="P729" s="74">
        <v>0.16666666666666666</v>
      </c>
    </row>
    <row r="730" spans="1:16" ht="60" x14ac:dyDescent="0.25">
      <c r="A730" s="49" t="s">
        <v>417</v>
      </c>
      <c r="B730" s="45" t="s">
        <v>1719</v>
      </c>
      <c r="C730" s="43" t="s">
        <v>420</v>
      </c>
      <c r="D730" s="43" t="s">
        <v>1162</v>
      </c>
      <c r="E730" s="74">
        <v>12</v>
      </c>
      <c r="F730" s="74">
        <v>272</v>
      </c>
      <c r="G730" s="74">
        <v>22.666666666666671</v>
      </c>
      <c r="H730" s="74">
        <v>211</v>
      </c>
      <c r="I730" s="74">
        <v>17.583333333333332</v>
      </c>
      <c r="J730" s="74">
        <v>64</v>
      </c>
      <c r="K730" s="74">
        <v>13.583333333333336</v>
      </c>
      <c r="L730" s="74">
        <v>9.0833333333333339</v>
      </c>
      <c r="M730" s="74">
        <v>0</v>
      </c>
      <c r="N730" s="74">
        <v>8.5833333333333321</v>
      </c>
      <c r="O730" s="74">
        <v>8.9999999999999982</v>
      </c>
      <c r="P730" s="74">
        <v>0</v>
      </c>
    </row>
    <row r="731" spans="1:16" ht="60" x14ac:dyDescent="0.25">
      <c r="A731" s="49" t="s">
        <v>417</v>
      </c>
      <c r="B731" s="45" t="s">
        <v>1719</v>
      </c>
      <c r="C731" s="43" t="s">
        <v>419</v>
      </c>
      <c r="D731" s="43" t="s">
        <v>1369</v>
      </c>
      <c r="E731" s="74">
        <v>12</v>
      </c>
      <c r="F731" s="74">
        <v>229</v>
      </c>
      <c r="G731" s="74">
        <v>19.083333333333332</v>
      </c>
      <c r="H731" s="74">
        <v>207</v>
      </c>
      <c r="I731" s="74">
        <v>17.25</v>
      </c>
      <c r="J731" s="74">
        <v>92</v>
      </c>
      <c r="K731" s="74">
        <v>11.583333333333332</v>
      </c>
      <c r="L731" s="74">
        <v>7.4999999999999991</v>
      </c>
      <c r="M731" s="74"/>
      <c r="N731" s="74">
        <v>9.5833333333333304</v>
      </c>
      <c r="O731" s="74">
        <v>7.6666666666666661</v>
      </c>
      <c r="P731" s="74"/>
    </row>
    <row r="732" spans="1:16" ht="60" x14ac:dyDescent="0.25">
      <c r="A732" s="49" t="s">
        <v>417</v>
      </c>
      <c r="B732" s="45" t="s">
        <v>1719</v>
      </c>
      <c r="C732" s="43" t="s">
        <v>423</v>
      </c>
      <c r="D732" s="43" t="s">
        <v>1370</v>
      </c>
      <c r="E732" s="74">
        <v>12</v>
      </c>
      <c r="F732" s="74">
        <v>248</v>
      </c>
      <c r="G732" s="74">
        <v>20.666666666666668</v>
      </c>
      <c r="H732" s="74">
        <v>172</v>
      </c>
      <c r="I732" s="74">
        <v>14.333333333333334</v>
      </c>
      <c r="J732" s="74">
        <v>62</v>
      </c>
      <c r="K732" s="74">
        <v>12.250000000000002</v>
      </c>
      <c r="L732" s="74">
        <v>8.3333333333333321</v>
      </c>
      <c r="M732" s="74">
        <v>8.3333333333333329E-2</v>
      </c>
      <c r="N732" s="74">
        <v>6.916666666666667</v>
      </c>
      <c r="O732" s="74">
        <v>7.3333333333333321</v>
      </c>
      <c r="P732" s="74">
        <v>8.3333333333333329E-2</v>
      </c>
    </row>
    <row r="733" spans="1:16" ht="60" x14ac:dyDescent="0.25">
      <c r="A733" s="49" t="s">
        <v>417</v>
      </c>
      <c r="B733" s="45" t="s">
        <v>1719</v>
      </c>
      <c r="C733" s="43" t="s">
        <v>421</v>
      </c>
      <c r="D733" s="43" t="s">
        <v>1686</v>
      </c>
      <c r="E733" s="74">
        <v>12</v>
      </c>
      <c r="F733" s="74">
        <v>305</v>
      </c>
      <c r="G733" s="74">
        <v>25.416666666666675</v>
      </c>
      <c r="H733" s="74">
        <v>161</v>
      </c>
      <c r="I733" s="74">
        <v>13.416666666666664</v>
      </c>
      <c r="J733" s="74">
        <v>115</v>
      </c>
      <c r="K733" s="74">
        <v>16.166666666666671</v>
      </c>
      <c r="L733" s="74">
        <v>9.0833333333333339</v>
      </c>
      <c r="M733" s="74">
        <v>0.16666666666666671</v>
      </c>
      <c r="N733" s="74">
        <v>5.5833333333333313</v>
      </c>
      <c r="O733" s="74">
        <v>7.8333333333333321</v>
      </c>
      <c r="P733" s="74">
        <v>0</v>
      </c>
    </row>
    <row r="734" spans="1:16" ht="75" x14ac:dyDescent="0.25">
      <c r="A734" s="49" t="s">
        <v>417</v>
      </c>
      <c r="B734" s="45" t="s">
        <v>1719</v>
      </c>
      <c r="C734" s="43" t="s">
        <v>418</v>
      </c>
      <c r="D734" s="43" t="s">
        <v>1371</v>
      </c>
      <c r="E734" s="74">
        <v>12</v>
      </c>
      <c r="F734" s="74">
        <v>113</v>
      </c>
      <c r="G734" s="74">
        <v>9.4166666666666661</v>
      </c>
      <c r="H734" s="74">
        <v>156</v>
      </c>
      <c r="I734" s="74">
        <v>12.999999999999998</v>
      </c>
      <c r="J734" s="74">
        <v>117</v>
      </c>
      <c r="K734" s="74">
        <v>1.3333333333333335</v>
      </c>
      <c r="L734" s="74">
        <v>8.0833333333333321</v>
      </c>
      <c r="M734" s="74"/>
      <c r="N734" s="74">
        <v>5.25</v>
      </c>
      <c r="O734" s="74">
        <v>7.7499999999999991</v>
      </c>
      <c r="P734" s="74"/>
    </row>
    <row r="735" spans="1:16" ht="60" x14ac:dyDescent="0.25">
      <c r="A735" s="49" t="s">
        <v>417</v>
      </c>
      <c r="B735" s="45" t="s">
        <v>1719</v>
      </c>
      <c r="C735" s="43" t="s">
        <v>422</v>
      </c>
      <c r="D735" s="43" t="s">
        <v>1220</v>
      </c>
      <c r="E735" s="74">
        <v>12</v>
      </c>
      <c r="F735" s="74">
        <v>180</v>
      </c>
      <c r="G735" s="74">
        <v>15.000000000000002</v>
      </c>
      <c r="H735" s="74">
        <v>135</v>
      </c>
      <c r="I735" s="74">
        <v>11.249999999999996</v>
      </c>
      <c r="J735" s="74">
        <v>59</v>
      </c>
      <c r="K735" s="74">
        <v>6.6666666666666661</v>
      </c>
      <c r="L735" s="74">
        <v>8.0833333333333339</v>
      </c>
      <c r="M735" s="74">
        <v>0.25000000000000006</v>
      </c>
      <c r="N735" s="74">
        <v>2.8333333333333326</v>
      </c>
      <c r="O735" s="74">
        <v>8.25</v>
      </c>
      <c r="P735" s="74">
        <v>0.16666666666666671</v>
      </c>
    </row>
    <row r="736" spans="1:16" ht="75" x14ac:dyDescent="0.25">
      <c r="A736" s="45" t="s">
        <v>424</v>
      </c>
      <c r="B736" s="45" t="s">
        <v>1719</v>
      </c>
      <c r="C736" s="43" t="s">
        <v>425</v>
      </c>
      <c r="D736" s="43" t="s">
        <v>1001</v>
      </c>
      <c r="E736" s="74">
        <v>12</v>
      </c>
      <c r="F736" s="74">
        <v>240</v>
      </c>
      <c r="G736" s="74">
        <v>20.000000000000004</v>
      </c>
      <c r="H736" s="74">
        <v>265</v>
      </c>
      <c r="I736" s="74">
        <v>22.083333333333332</v>
      </c>
      <c r="J736" s="74">
        <v>136</v>
      </c>
      <c r="K736" s="74">
        <v>9.6666666666666661</v>
      </c>
      <c r="L736" s="74">
        <v>10.333333333333332</v>
      </c>
      <c r="M736" s="74">
        <v>0</v>
      </c>
      <c r="N736" s="74">
        <v>11.083333333333332</v>
      </c>
      <c r="O736" s="74">
        <v>10.916666666666668</v>
      </c>
      <c r="P736" s="74">
        <v>8.3333333333333329E-2</v>
      </c>
    </row>
    <row r="737" spans="1:16" ht="60" x14ac:dyDescent="0.25">
      <c r="A737" s="45" t="s">
        <v>424</v>
      </c>
      <c r="B737" s="45" t="s">
        <v>1719</v>
      </c>
      <c r="C737" s="43" t="s">
        <v>428</v>
      </c>
      <c r="D737" s="43" t="s">
        <v>1372</v>
      </c>
      <c r="E737" s="74">
        <v>12</v>
      </c>
      <c r="F737" s="74">
        <v>246</v>
      </c>
      <c r="G737" s="74">
        <v>20.5</v>
      </c>
      <c r="H737" s="74">
        <v>233</v>
      </c>
      <c r="I737" s="74">
        <v>19.416666666666668</v>
      </c>
      <c r="J737" s="74">
        <v>179</v>
      </c>
      <c r="K737" s="74">
        <v>9.0833333333333321</v>
      </c>
      <c r="L737" s="74">
        <v>11.333333333333332</v>
      </c>
      <c r="M737" s="74">
        <v>8.3333333333333329E-2</v>
      </c>
      <c r="N737" s="74">
        <v>8.75</v>
      </c>
      <c r="O737" s="74">
        <v>10.666666666666668</v>
      </c>
      <c r="P737" s="74">
        <v>0</v>
      </c>
    </row>
    <row r="738" spans="1:16" ht="75" x14ac:dyDescent="0.25">
      <c r="A738" s="45" t="s">
        <v>424</v>
      </c>
      <c r="B738" s="45" t="s">
        <v>1719</v>
      </c>
      <c r="C738" s="43" t="s">
        <v>426</v>
      </c>
      <c r="D738" s="43" t="s">
        <v>1163</v>
      </c>
      <c r="E738" s="74">
        <v>12</v>
      </c>
      <c r="F738" s="74">
        <v>231</v>
      </c>
      <c r="G738" s="74">
        <v>19.249999999999996</v>
      </c>
      <c r="H738" s="74">
        <v>227</v>
      </c>
      <c r="I738" s="74">
        <v>18.916666666666664</v>
      </c>
      <c r="J738" s="74">
        <v>76</v>
      </c>
      <c r="K738" s="74">
        <v>8.75</v>
      </c>
      <c r="L738" s="74">
        <v>10.416666666666668</v>
      </c>
      <c r="M738" s="74">
        <v>8.3333333333333329E-2</v>
      </c>
      <c r="N738" s="74">
        <v>9.25</v>
      </c>
      <c r="O738" s="74">
        <v>9.5833333333333339</v>
      </c>
      <c r="P738" s="74">
        <v>8.3333333333333329E-2</v>
      </c>
    </row>
    <row r="739" spans="1:16" ht="75" x14ac:dyDescent="0.25">
      <c r="A739" s="45" t="s">
        <v>424</v>
      </c>
      <c r="B739" s="45" t="s">
        <v>1719</v>
      </c>
      <c r="C739" s="43" t="s">
        <v>427</v>
      </c>
      <c r="D739" s="43" t="s">
        <v>1373</v>
      </c>
      <c r="E739" s="74">
        <v>12</v>
      </c>
      <c r="F739" s="74">
        <v>235</v>
      </c>
      <c r="G739" s="74">
        <v>19.583333333333332</v>
      </c>
      <c r="H739" s="74">
        <v>217</v>
      </c>
      <c r="I739" s="74">
        <v>18.083333333333339</v>
      </c>
      <c r="J739" s="74">
        <v>96</v>
      </c>
      <c r="K739" s="74">
        <v>9.5</v>
      </c>
      <c r="L739" s="74">
        <v>10</v>
      </c>
      <c r="M739" s="74">
        <v>8.3333333333333329E-2</v>
      </c>
      <c r="N739" s="74">
        <v>8.4166666666666679</v>
      </c>
      <c r="O739" s="74">
        <v>9.5833333333333321</v>
      </c>
      <c r="P739" s="74">
        <v>8.3333333333333329E-2</v>
      </c>
    </row>
    <row r="740" spans="1:16" ht="75" x14ac:dyDescent="0.25">
      <c r="A740" s="45" t="s">
        <v>424</v>
      </c>
      <c r="B740" s="45" t="s">
        <v>1719</v>
      </c>
      <c r="C740" s="43" t="s">
        <v>429</v>
      </c>
      <c r="D740" s="43" t="s">
        <v>1374</v>
      </c>
      <c r="E740" s="74">
        <v>12</v>
      </c>
      <c r="F740" s="74">
        <v>268</v>
      </c>
      <c r="G740" s="74">
        <v>22.333333333333325</v>
      </c>
      <c r="H740" s="74">
        <v>210</v>
      </c>
      <c r="I740" s="74">
        <v>17.499999999999996</v>
      </c>
      <c r="J740" s="74">
        <v>119</v>
      </c>
      <c r="K740" s="74">
        <v>10.999999999999998</v>
      </c>
      <c r="L740" s="74">
        <v>11.166666666666666</v>
      </c>
      <c r="M740" s="74">
        <v>0.16666666666666666</v>
      </c>
      <c r="N740" s="74">
        <v>6.0833333333333321</v>
      </c>
      <c r="O740" s="74">
        <v>11.333333333333334</v>
      </c>
      <c r="P740" s="74">
        <v>8.3333333333333329E-2</v>
      </c>
    </row>
    <row r="741" spans="1:16" ht="60" x14ac:dyDescent="0.25">
      <c r="A741" s="45" t="s">
        <v>424</v>
      </c>
      <c r="B741" s="45" t="s">
        <v>1719</v>
      </c>
      <c r="C741" s="43" t="s">
        <v>1164</v>
      </c>
      <c r="D741" s="43" t="s">
        <v>1375</v>
      </c>
      <c r="E741" s="74">
        <v>6</v>
      </c>
      <c r="F741" s="74">
        <v>145</v>
      </c>
      <c r="G741" s="74">
        <v>24.166666666666671</v>
      </c>
      <c r="H741" s="74">
        <v>192</v>
      </c>
      <c r="I741" s="74">
        <v>32.000000000000007</v>
      </c>
      <c r="J741" s="74">
        <v>255</v>
      </c>
      <c r="K741" s="74">
        <v>6.8333333333333348</v>
      </c>
      <c r="L741" s="74">
        <v>17.166666666666671</v>
      </c>
      <c r="M741" s="74">
        <v>0.16666666666666671</v>
      </c>
      <c r="N741" s="74">
        <v>16.666666666666668</v>
      </c>
      <c r="O741" s="74">
        <v>15.166666666666666</v>
      </c>
      <c r="P741" s="74">
        <v>0.16666666666666671</v>
      </c>
    </row>
    <row r="742" spans="1:16" ht="60" x14ac:dyDescent="0.25">
      <c r="A742" s="45" t="s">
        <v>430</v>
      </c>
      <c r="B742" s="45" t="s">
        <v>1719</v>
      </c>
      <c r="C742" s="43" t="s">
        <v>434</v>
      </c>
      <c r="D742" s="43" t="s">
        <v>1376</v>
      </c>
      <c r="E742" s="74">
        <v>12</v>
      </c>
      <c r="F742" s="74">
        <v>531</v>
      </c>
      <c r="G742" s="74">
        <v>44.25</v>
      </c>
      <c r="H742" s="74">
        <v>361</v>
      </c>
      <c r="I742" s="74">
        <v>30.083333333333336</v>
      </c>
      <c r="J742" s="74">
        <v>180</v>
      </c>
      <c r="K742" s="74">
        <v>24.916666666666664</v>
      </c>
      <c r="L742" s="74">
        <v>18.583333333333332</v>
      </c>
      <c r="M742" s="74">
        <v>0.75000000000000011</v>
      </c>
      <c r="N742" s="74">
        <v>12.416666666666666</v>
      </c>
      <c r="O742" s="74">
        <v>17.083333333333332</v>
      </c>
      <c r="P742" s="74">
        <v>0.58333333333333337</v>
      </c>
    </row>
    <row r="743" spans="1:16" ht="60" x14ac:dyDescent="0.25">
      <c r="A743" s="45" t="s">
        <v>430</v>
      </c>
      <c r="B743" s="45" t="s">
        <v>1719</v>
      </c>
      <c r="C743" s="43" t="s">
        <v>432</v>
      </c>
      <c r="D743" s="43" t="s">
        <v>1377</v>
      </c>
      <c r="E743" s="74">
        <v>12</v>
      </c>
      <c r="F743" s="74">
        <v>483</v>
      </c>
      <c r="G743" s="74">
        <v>40.250000000000007</v>
      </c>
      <c r="H743" s="74">
        <v>348</v>
      </c>
      <c r="I743" s="74">
        <v>29</v>
      </c>
      <c r="J743" s="74">
        <v>164</v>
      </c>
      <c r="K743" s="74">
        <v>18.750000000000004</v>
      </c>
      <c r="L743" s="74">
        <v>20.666666666666668</v>
      </c>
      <c r="M743" s="74">
        <v>0.83333333333333337</v>
      </c>
      <c r="N743" s="74">
        <v>10.416666666666668</v>
      </c>
      <c r="O743" s="74">
        <v>18</v>
      </c>
      <c r="P743" s="74">
        <v>0.58333333333333337</v>
      </c>
    </row>
    <row r="744" spans="1:16" ht="60" x14ac:dyDescent="0.25">
      <c r="A744" s="45" t="s">
        <v>430</v>
      </c>
      <c r="B744" s="45" t="s">
        <v>1719</v>
      </c>
      <c r="C744" s="43" t="s">
        <v>431</v>
      </c>
      <c r="D744" s="43" t="s">
        <v>1378</v>
      </c>
      <c r="E744" s="74">
        <v>12</v>
      </c>
      <c r="F744" s="74">
        <v>245</v>
      </c>
      <c r="G744" s="74">
        <v>20.416666666666664</v>
      </c>
      <c r="H744" s="74">
        <v>328</v>
      </c>
      <c r="I744" s="74">
        <v>27.333333333333329</v>
      </c>
      <c r="J744" s="74">
        <v>105</v>
      </c>
      <c r="K744" s="74">
        <v>3.25</v>
      </c>
      <c r="L744" s="74">
        <v>16.583333333333332</v>
      </c>
      <c r="M744" s="74">
        <v>0.58333333333333337</v>
      </c>
      <c r="N744" s="74">
        <v>11.416666666666666</v>
      </c>
      <c r="O744" s="74">
        <v>15.33333333333333</v>
      </c>
      <c r="P744" s="74">
        <v>0.58333333333333337</v>
      </c>
    </row>
    <row r="745" spans="1:16" ht="60" x14ac:dyDescent="0.25">
      <c r="A745" s="45" t="s">
        <v>430</v>
      </c>
      <c r="B745" s="45" t="s">
        <v>1719</v>
      </c>
      <c r="C745" s="43" t="s">
        <v>433</v>
      </c>
      <c r="D745" s="43" t="s">
        <v>1379</v>
      </c>
      <c r="E745" s="74">
        <v>12</v>
      </c>
      <c r="F745" s="74">
        <v>474</v>
      </c>
      <c r="G745" s="74">
        <v>39.499999999999993</v>
      </c>
      <c r="H745" s="74">
        <v>279</v>
      </c>
      <c r="I745" s="74">
        <v>23.25</v>
      </c>
      <c r="J745" s="74">
        <v>164</v>
      </c>
      <c r="K745" s="74">
        <v>20.416666666666668</v>
      </c>
      <c r="L745" s="74">
        <v>18.333333333333332</v>
      </c>
      <c r="M745" s="74">
        <v>0.75</v>
      </c>
      <c r="N745" s="74">
        <v>7.833333333333333</v>
      </c>
      <c r="O745" s="74">
        <v>14.916666666666666</v>
      </c>
      <c r="P745" s="74">
        <v>0.5</v>
      </c>
    </row>
    <row r="746" spans="1:16" ht="75" x14ac:dyDescent="0.25">
      <c r="A746" s="45" t="s">
        <v>430</v>
      </c>
      <c r="B746" s="45" t="s">
        <v>1719</v>
      </c>
      <c r="C746" s="43" t="s">
        <v>438</v>
      </c>
      <c r="D746" s="43" t="s">
        <v>1002</v>
      </c>
      <c r="E746" s="74">
        <v>12</v>
      </c>
      <c r="F746" s="74">
        <v>202</v>
      </c>
      <c r="G746" s="74">
        <v>16.833333333333336</v>
      </c>
      <c r="H746" s="74">
        <v>207</v>
      </c>
      <c r="I746" s="74">
        <v>17.250000000000004</v>
      </c>
      <c r="J746" s="74">
        <v>86</v>
      </c>
      <c r="K746" s="74">
        <v>9.6666666666666661</v>
      </c>
      <c r="L746" s="74">
        <v>7</v>
      </c>
      <c r="M746" s="74">
        <v>0.16666666666666671</v>
      </c>
      <c r="N746" s="74">
        <v>10.333333333333336</v>
      </c>
      <c r="O746" s="74">
        <v>6.7499999999999991</v>
      </c>
      <c r="P746" s="74">
        <v>0.16666666666666671</v>
      </c>
    </row>
    <row r="747" spans="1:16" ht="60" x14ac:dyDescent="0.25">
      <c r="A747" s="45" t="s">
        <v>430</v>
      </c>
      <c r="B747" s="45" t="s">
        <v>1719</v>
      </c>
      <c r="C747" s="43" t="s">
        <v>435</v>
      </c>
      <c r="D747" s="43" t="s">
        <v>436</v>
      </c>
      <c r="E747" s="74">
        <v>12</v>
      </c>
      <c r="F747" s="74">
        <v>262</v>
      </c>
      <c r="G747" s="74">
        <v>21.833333333333329</v>
      </c>
      <c r="H747" s="74">
        <v>178</v>
      </c>
      <c r="I747" s="74">
        <v>14.833333333333334</v>
      </c>
      <c r="J747" s="74">
        <v>88</v>
      </c>
      <c r="K747" s="74">
        <v>18.166666666666664</v>
      </c>
      <c r="L747" s="74">
        <v>3.4999999999999996</v>
      </c>
      <c r="M747" s="74">
        <v>0.16666666666666671</v>
      </c>
      <c r="N747" s="74">
        <v>11.25</v>
      </c>
      <c r="O747" s="74">
        <v>3.583333333333333</v>
      </c>
      <c r="P747" s="74">
        <v>0</v>
      </c>
    </row>
    <row r="748" spans="1:16" ht="75" x14ac:dyDescent="0.25">
      <c r="A748" s="45" t="s">
        <v>430</v>
      </c>
      <c r="B748" s="45" t="s">
        <v>1719</v>
      </c>
      <c r="C748" s="43" t="s">
        <v>439</v>
      </c>
      <c r="D748" s="43" t="s">
        <v>1380</v>
      </c>
      <c r="E748" s="74">
        <v>12</v>
      </c>
      <c r="F748" s="74">
        <v>267</v>
      </c>
      <c r="G748" s="74">
        <v>22.249999999999993</v>
      </c>
      <c r="H748" s="74">
        <v>113</v>
      </c>
      <c r="I748" s="74">
        <v>9.4166666666666679</v>
      </c>
      <c r="J748" s="74">
        <v>93</v>
      </c>
      <c r="K748" s="74">
        <v>15.249999999999998</v>
      </c>
      <c r="L748" s="74">
        <v>6.9166666666666661</v>
      </c>
      <c r="M748" s="74">
        <v>8.3333333333333329E-2</v>
      </c>
      <c r="N748" s="74">
        <v>3.8333333333333335</v>
      </c>
      <c r="O748" s="74">
        <v>5.5</v>
      </c>
      <c r="P748" s="74">
        <v>8.3333333333333329E-2</v>
      </c>
    </row>
    <row r="749" spans="1:16" ht="60" x14ac:dyDescent="0.25">
      <c r="A749" s="45" t="s">
        <v>430</v>
      </c>
      <c r="B749" s="45" t="s">
        <v>1719</v>
      </c>
      <c r="C749" s="43" t="s">
        <v>440</v>
      </c>
      <c r="D749" s="43" t="s">
        <v>1165</v>
      </c>
      <c r="E749" s="74">
        <v>12</v>
      </c>
      <c r="F749" s="74">
        <v>98</v>
      </c>
      <c r="G749" s="74">
        <v>8.1666666666666661</v>
      </c>
      <c r="H749" s="74">
        <v>93</v>
      </c>
      <c r="I749" s="74">
        <v>7.7499999999999982</v>
      </c>
      <c r="J749" s="74">
        <v>39</v>
      </c>
      <c r="K749" s="74">
        <v>5.5000000000000009</v>
      </c>
      <c r="L749" s="74">
        <v>2.25</v>
      </c>
      <c r="M749" s="74">
        <v>0.41666666666666663</v>
      </c>
      <c r="N749" s="74">
        <v>4.916666666666667</v>
      </c>
      <c r="O749" s="74">
        <v>2.5</v>
      </c>
      <c r="P749" s="74">
        <v>0.33333333333333331</v>
      </c>
    </row>
    <row r="750" spans="1:16" ht="60" x14ac:dyDescent="0.25">
      <c r="A750" s="45" t="s">
        <v>430</v>
      </c>
      <c r="B750" s="45" t="s">
        <v>1719</v>
      </c>
      <c r="C750" s="43" t="s">
        <v>437</v>
      </c>
      <c r="D750" s="43" t="s">
        <v>1382</v>
      </c>
      <c r="E750" s="74">
        <v>12</v>
      </c>
      <c r="F750" s="74">
        <v>131</v>
      </c>
      <c r="G750" s="74">
        <v>10.91666666666667</v>
      </c>
      <c r="H750" s="74">
        <v>91</v>
      </c>
      <c r="I750" s="74">
        <v>7.5833333333333321</v>
      </c>
      <c r="J750" s="74">
        <v>48</v>
      </c>
      <c r="K750" s="74">
        <v>8.9166666666666679</v>
      </c>
      <c r="L750" s="74">
        <v>1.9999999999999998</v>
      </c>
      <c r="M750" s="74"/>
      <c r="N750" s="74">
        <v>5.583333333333333</v>
      </c>
      <c r="O750" s="74">
        <v>1.9999999999999998</v>
      </c>
      <c r="P750" s="74"/>
    </row>
    <row r="751" spans="1:16" ht="60" x14ac:dyDescent="0.25">
      <c r="A751" s="45" t="s">
        <v>430</v>
      </c>
      <c r="B751" s="45" t="s">
        <v>1719</v>
      </c>
      <c r="C751" s="43" t="s">
        <v>441</v>
      </c>
      <c r="D751" s="43" t="s">
        <v>1381</v>
      </c>
      <c r="E751" s="74">
        <v>12</v>
      </c>
      <c r="F751" s="74">
        <v>96</v>
      </c>
      <c r="G751" s="74">
        <v>7.9999999999999982</v>
      </c>
      <c r="H751" s="74">
        <v>70</v>
      </c>
      <c r="I751" s="74">
        <v>5.8333333333333321</v>
      </c>
      <c r="J751" s="74">
        <v>38</v>
      </c>
      <c r="K751" s="74">
        <v>5.5833333333333339</v>
      </c>
      <c r="L751" s="74">
        <v>2.3333333333333339</v>
      </c>
      <c r="M751" s="74">
        <v>8.3333333333333329E-2</v>
      </c>
      <c r="N751" s="74">
        <v>3.5833333333333344</v>
      </c>
      <c r="O751" s="74">
        <v>2.1666666666666665</v>
      </c>
      <c r="P751" s="74">
        <v>8.3333333333333329E-2</v>
      </c>
    </row>
    <row r="752" spans="1:16" ht="60" x14ac:dyDescent="0.25">
      <c r="A752" s="45" t="s">
        <v>443</v>
      </c>
      <c r="B752" s="45" t="s">
        <v>1719</v>
      </c>
      <c r="C752" s="43" t="s">
        <v>447</v>
      </c>
      <c r="D752" s="43" t="s">
        <v>1386</v>
      </c>
      <c r="E752" s="74">
        <v>12</v>
      </c>
      <c r="F752" s="74">
        <v>611</v>
      </c>
      <c r="G752" s="74">
        <v>50.916666666666664</v>
      </c>
      <c r="H752" s="74">
        <v>484</v>
      </c>
      <c r="I752" s="74">
        <v>40.333333333333329</v>
      </c>
      <c r="J752" s="74">
        <v>339</v>
      </c>
      <c r="K752" s="74">
        <v>26.416666666666671</v>
      </c>
      <c r="L752" s="74">
        <v>23.583333333333336</v>
      </c>
      <c r="M752" s="74">
        <v>0.91666666666666674</v>
      </c>
      <c r="N752" s="74">
        <v>13.000000000000002</v>
      </c>
      <c r="O752" s="74">
        <v>23.416666666666671</v>
      </c>
      <c r="P752" s="74">
        <v>3.916666666666667</v>
      </c>
    </row>
    <row r="753" spans="1:16" ht="60" x14ac:dyDescent="0.25">
      <c r="A753" s="45" t="s">
        <v>443</v>
      </c>
      <c r="B753" s="45" t="s">
        <v>1719</v>
      </c>
      <c r="C753" s="43" t="s">
        <v>444</v>
      </c>
      <c r="D753" s="43" t="s">
        <v>1383</v>
      </c>
      <c r="E753" s="74">
        <v>12</v>
      </c>
      <c r="F753" s="74">
        <v>559</v>
      </c>
      <c r="G753" s="74">
        <v>46.583333333333336</v>
      </c>
      <c r="H753" s="74">
        <v>480</v>
      </c>
      <c r="I753" s="74">
        <v>40.000000000000007</v>
      </c>
      <c r="J753" s="74">
        <v>190</v>
      </c>
      <c r="K753" s="74">
        <v>13.166666666666666</v>
      </c>
      <c r="L753" s="74">
        <v>33</v>
      </c>
      <c r="M753" s="74">
        <v>0.41666666666666663</v>
      </c>
      <c r="N753" s="74">
        <v>7.9999999999999991</v>
      </c>
      <c r="O753" s="74">
        <v>29.749999999999996</v>
      </c>
      <c r="P753" s="74">
        <v>2.25</v>
      </c>
    </row>
    <row r="754" spans="1:16" ht="60" x14ac:dyDescent="0.25">
      <c r="A754" s="45" t="s">
        <v>443</v>
      </c>
      <c r="B754" s="45" t="s">
        <v>1719</v>
      </c>
      <c r="C754" s="43" t="s">
        <v>445</v>
      </c>
      <c r="D754" s="43" t="s">
        <v>1384</v>
      </c>
      <c r="E754" s="74">
        <v>12</v>
      </c>
      <c r="F754" s="74">
        <v>564</v>
      </c>
      <c r="G754" s="74">
        <v>47</v>
      </c>
      <c r="H754" s="74">
        <v>457</v>
      </c>
      <c r="I754" s="74">
        <v>38.083333333333329</v>
      </c>
      <c r="J754" s="74">
        <v>132</v>
      </c>
      <c r="K754" s="74">
        <v>26.25</v>
      </c>
      <c r="L754" s="74">
        <v>20.249999999999996</v>
      </c>
      <c r="M754" s="74">
        <v>0.5</v>
      </c>
      <c r="N754" s="74">
        <v>18.416666666666664</v>
      </c>
      <c r="O754" s="74">
        <v>19.166666666666668</v>
      </c>
      <c r="P754" s="74">
        <v>0.5</v>
      </c>
    </row>
    <row r="755" spans="1:16" ht="60" x14ac:dyDescent="0.25">
      <c r="A755" s="45" t="s">
        <v>443</v>
      </c>
      <c r="B755" s="45" t="s">
        <v>1719</v>
      </c>
      <c r="C755" s="43" t="s">
        <v>448</v>
      </c>
      <c r="D755" s="43" t="s">
        <v>1385</v>
      </c>
      <c r="E755" s="74">
        <v>12</v>
      </c>
      <c r="F755" s="74">
        <v>597</v>
      </c>
      <c r="G755" s="74">
        <v>49.750000000000007</v>
      </c>
      <c r="H755" s="74">
        <v>452</v>
      </c>
      <c r="I755" s="74">
        <v>37.666666666666664</v>
      </c>
      <c r="J755" s="74">
        <v>202</v>
      </c>
      <c r="K755" s="74">
        <v>23.916666666666671</v>
      </c>
      <c r="L755" s="74">
        <v>25.500000000000004</v>
      </c>
      <c r="M755" s="74">
        <v>0.33333333333333331</v>
      </c>
      <c r="N755" s="74">
        <v>12.916666666666666</v>
      </c>
      <c r="O755" s="74">
        <v>24.416666666666668</v>
      </c>
      <c r="P755" s="74">
        <v>0.33333333333333331</v>
      </c>
    </row>
    <row r="756" spans="1:16" ht="60" x14ac:dyDescent="0.25">
      <c r="A756" s="45" t="s">
        <v>443</v>
      </c>
      <c r="B756" s="45" t="s">
        <v>1719</v>
      </c>
      <c r="C756" s="43" t="s">
        <v>446</v>
      </c>
      <c r="D756" s="43" t="s">
        <v>1387</v>
      </c>
      <c r="E756" s="74">
        <v>12</v>
      </c>
      <c r="F756" s="74">
        <v>515</v>
      </c>
      <c r="G756" s="74">
        <v>42.916666666666671</v>
      </c>
      <c r="H756" s="74">
        <v>437</v>
      </c>
      <c r="I756" s="74">
        <v>36.416666666666664</v>
      </c>
      <c r="J756" s="74">
        <v>329</v>
      </c>
      <c r="K756" s="74">
        <v>17.666666666666668</v>
      </c>
      <c r="L756" s="74">
        <v>24.5</v>
      </c>
      <c r="M756" s="74">
        <v>0.75</v>
      </c>
      <c r="N756" s="74">
        <v>11.500000000000004</v>
      </c>
      <c r="O756" s="74">
        <v>23.416666666666668</v>
      </c>
      <c r="P756" s="74">
        <v>1.5</v>
      </c>
    </row>
    <row r="757" spans="1:16" ht="60" x14ac:dyDescent="0.25">
      <c r="A757" s="45" t="s">
        <v>443</v>
      </c>
      <c r="B757" s="45" t="s">
        <v>1719</v>
      </c>
      <c r="C757" s="43" t="s">
        <v>449</v>
      </c>
      <c r="D757" s="43" t="s">
        <v>1388</v>
      </c>
      <c r="E757" s="74">
        <v>12</v>
      </c>
      <c r="F757" s="74">
        <v>323</v>
      </c>
      <c r="G757" s="74">
        <v>26.916666666666664</v>
      </c>
      <c r="H757" s="74">
        <v>250</v>
      </c>
      <c r="I757" s="74">
        <v>20.833333333333329</v>
      </c>
      <c r="J757" s="74">
        <v>104</v>
      </c>
      <c r="K757" s="74">
        <v>10.499999999999998</v>
      </c>
      <c r="L757" s="74">
        <v>16.25</v>
      </c>
      <c r="M757" s="74">
        <v>0.16666666666666666</v>
      </c>
      <c r="N757" s="74">
        <v>6.1666666666666661</v>
      </c>
      <c r="O757" s="74">
        <v>14.5</v>
      </c>
      <c r="P757" s="74">
        <v>0.16666666666666666</v>
      </c>
    </row>
    <row r="758" spans="1:16" ht="75" x14ac:dyDescent="0.25">
      <c r="A758" s="45" t="s">
        <v>450</v>
      </c>
      <c r="B758" s="45" t="s">
        <v>1719</v>
      </c>
      <c r="C758" s="43" t="s">
        <v>455</v>
      </c>
      <c r="D758" s="43" t="s">
        <v>1003</v>
      </c>
      <c r="E758" s="74">
        <v>12</v>
      </c>
      <c r="F758" s="74">
        <v>648</v>
      </c>
      <c r="G758" s="74">
        <v>54.000000000000007</v>
      </c>
      <c r="H758" s="74">
        <v>543</v>
      </c>
      <c r="I758" s="74">
        <v>45.25</v>
      </c>
      <c r="J758" s="74">
        <v>439</v>
      </c>
      <c r="K758" s="74">
        <v>25.75</v>
      </c>
      <c r="L758" s="74">
        <v>28.083333333333329</v>
      </c>
      <c r="M758" s="74">
        <v>0.16666666666666666</v>
      </c>
      <c r="N758" s="74">
        <v>18.833333333333332</v>
      </c>
      <c r="O758" s="74">
        <v>26.333333333333329</v>
      </c>
      <c r="P758" s="74">
        <v>8.3333333333333329E-2</v>
      </c>
    </row>
    <row r="759" spans="1:16" ht="75" x14ac:dyDescent="0.25">
      <c r="A759" s="45" t="s">
        <v>450</v>
      </c>
      <c r="B759" s="45" t="s">
        <v>1719</v>
      </c>
      <c r="C759" s="43" t="s">
        <v>452</v>
      </c>
      <c r="D759" s="43" t="s">
        <v>1389</v>
      </c>
      <c r="E759" s="74">
        <v>12</v>
      </c>
      <c r="F759" s="74">
        <v>630</v>
      </c>
      <c r="G759" s="74">
        <v>52.5</v>
      </c>
      <c r="H759" s="74">
        <v>540</v>
      </c>
      <c r="I759" s="74">
        <v>44.999999999999993</v>
      </c>
      <c r="J759" s="74">
        <v>235</v>
      </c>
      <c r="K759" s="74">
        <v>24.75</v>
      </c>
      <c r="L759" s="74">
        <v>27.583333333333336</v>
      </c>
      <c r="M759" s="74">
        <v>0.16666666666666671</v>
      </c>
      <c r="N759" s="74">
        <v>17.833333333333332</v>
      </c>
      <c r="O759" s="74">
        <v>27</v>
      </c>
      <c r="P759" s="74">
        <v>0.16666666666666671</v>
      </c>
    </row>
    <row r="760" spans="1:16" ht="60" x14ac:dyDescent="0.25">
      <c r="A760" s="45" t="s">
        <v>450</v>
      </c>
      <c r="B760" s="45" t="s">
        <v>1719</v>
      </c>
      <c r="C760" s="43" t="s">
        <v>456</v>
      </c>
      <c r="D760" s="43" t="s">
        <v>1391</v>
      </c>
      <c r="E760" s="74">
        <v>12</v>
      </c>
      <c r="F760" s="74">
        <v>686</v>
      </c>
      <c r="G760" s="74">
        <v>57.166666666666657</v>
      </c>
      <c r="H760" s="74">
        <v>530</v>
      </c>
      <c r="I760" s="74">
        <v>44.166666666666671</v>
      </c>
      <c r="J760" s="74">
        <v>433</v>
      </c>
      <c r="K760" s="74">
        <v>27.833333333333329</v>
      </c>
      <c r="L760" s="74">
        <v>28.583333333333336</v>
      </c>
      <c r="M760" s="74">
        <v>0.75000000000000011</v>
      </c>
      <c r="N760" s="74">
        <v>16.666666666666664</v>
      </c>
      <c r="O760" s="74">
        <v>26.916666666666668</v>
      </c>
      <c r="P760" s="74">
        <v>0.58333333333333337</v>
      </c>
    </row>
    <row r="761" spans="1:16" ht="75" x14ac:dyDescent="0.25">
      <c r="A761" s="45" t="s">
        <v>450</v>
      </c>
      <c r="B761" s="45" t="s">
        <v>1719</v>
      </c>
      <c r="C761" s="43" t="s">
        <v>453</v>
      </c>
      <c r="D761" s="43" t="s">
        <v>1004</v>
      </c>
      <c r="E761" s="74">
        <v>12</v>
      </c>
      <c r="F761" s="74">
        <v>615</v>
      </c>
      <c r="G761" s="74">
        <v>51.25</v>
      </c>
      <c r="H761" s="74">
        <v>513</v>
      </c>
      <c r="I761" s="74">
        <v>42.75</v>
      </c>
      <c r="J761" s="74">
        <v>366</v>
      </c>
      <c r="K761" s="74">
        <v>23.083333333333332</v>
      </c>
      <c r="L761" s="74">
        <v>28.083333333333332</v>
      </c>
      <c r="M761" s="74">
        <v>8.3333333333333329E-2</v>
      </c>
      <c r="N761" s="74">
        <v>16.416666666666664</v>
      </c>
      <c r="O761" s="74">
        <v>26.083333333333332</v>
      </c>
      <c r="P761" s="74">
        <v>0.25000000000000006</v>
      </c>
    </row>
    <row r="762" spans="1:16" ht="75" x14ac:dyDescent="0.25">
      <c r="A762" s="45" t="s">
        <v>450</v>
      </c>
      <c r="B762" s="45" t="s">
        <v>1719</v>
      </c>
      <c r="C762" s="43" t="s">
        <v>454</v>
      </c>
      <c r="D762" s="43" t="s">
        <v>1390</v>
      </c>
      <c r="E762" s="74">
        <v>12</v>
      </c>
      <c r="F762" s="74">
        <v>623</v>
      </c>
      <c r="G762" s="74">
        <v>51.916666666666671</v>
      </c>
      <c r="H762" s="74">
        <v>503</v>
      </c>
      <c r="I762" s="74">
        <v>41.916666666666664</v>
      </c>
      <c r="J762" s="74">
        <v>236</v>
      </c>
      <c r="K762" s="74">
        <v>24.000000000000004</v>
      </c>
      <c r="L762" s="74">
        <v>27.666666666666668</v>
      </c>
      <c r="M762" s="74">
        <v>0.25000000000000006</v>
      </c>
      <c r="N762" s="74">
        <v>15.250000000000002</v>
      </c>
      <c r="O762" s="74">
        <v>26.416666666666668</v>
      </c>
      <c r="P762" s="74">
        <v>0.25000000000000006</v>
      </c>
    </row>
    <row r="763" spans="1:16" ht="75" x14ac:dyDescent="0.25">
      <c r="A763" s="45" t="s">
        <v>450</v>
      </c>
      <c r="B763" s="45" t="s">
        <v>1719</v>
      </c>
      <c r="C763" s="43" t="s">
        <v>451</v>
      </c>
      <c r="D763" s="43" t="s">
        <v>1166</v>
      </c>
      <c r="E763" s="74">
        <v>12</v>
      </c>
      <c r="F763" s="74">
        <v>573</v>
      </c>
      <c r="G763" s="74">
        <v>47.749999999999993</v>
      </c>
      <c r="H763" s="74">
        <v>492</v>
      </c>
      <c r="I763" s="74">
        <v>41</v>
      </c>
      <c r="J763" s="74">
        <v>311</v>
      </c>
      <c r="K763" s="74">
        <v>22.083333333333332</v>
      </c>
      <c r="L763" s="74">
        <v>25.333333333333336</v>
      </c>
      <c r="M763" s="74">
        <v>0.33333333333333343</v>
      </c>
      <c r="N763" s="74">
        <v>17.5</v>
      </c>
      <c r="O763" s="74">
        <v>23.250000000000004</v>
      </c>
      <c r="P763" s="74">
        <v>0.25000000000000006</v>
      </c>
    </row>
    <row r="764" spans="1:16" ht="60" x14ac:dyDescent="0.25">
      <c r="A764" s="45" t="s">
        <v>450</v>
      </c>
      <c r="B764" s="45" t="s">
        <v>1719</v>
      </c>
      <c r="C764" s="43" t="s">
        <v>457</v>
      </c>
      <c r="D764" s="43" t="s">
        <v>1392</v>
      </c>
      <c r="E764" s="74">
        <v>12</v>
      </c>
      <c r="F764" s="74">
        <v>378</v>
      </c>
      <c r="G764" s="74">
        <v>31.5</v>
      </c>
      <c r="H764" s="74">
        <v>324</v>
      </c>
      <c r="I764" s="74">
        <v>27</v>
      </c>
      <c r="J764" s="74">
        <v>121</v>
      </c>
      <c r="K764" s="74">
        <v>15.083333333333336</v>
      </c>
      <c r="L764" s="74">
        <v>16.333333333333332</v>
      </c>
      <c r="M764" s="74">
        <v>8.3333333333333329E-2</v>
      </c>
      <c r="N764" s="74">
        <v>11.083333333333334</v>
      </c>
      <c r="O764" s="74">
        <v>15.833333333333334</v>
      </c>
      <c r="P764" s="74">
        <v>8.3333333333333329E-2</v>
      </c>
    </row>
    <row r="765" spans="1:16" ht="60" x14ac:dyDescent="0.25">
      <c r="A765" s="45" t="s">
        <v>458</v>
      </c>
      <c r="B765" s="45" t="s">
        <v>1719</v>
      </c>
      <c r="C765" s="43" t="s">
        <v>459</v>
      </c>
      <c r="D765" s="43" t="s">
        <v>1005</v>
      </c>
      <c r="E765" s="74">
        <v>12</v>
      </c>
      <c r="F765" s="74">
        <v>277</v>
      </c>
      <c r="G765" s="74">
        <v>23.083333333333332</v>
      </c>
      <c r="H765" s="74">
        <v>291</v>
      </c>
      <c r="I765" s="74">
        <v>24.25</v>
      </c>
      <c r="J765" s="74">
        <v>270</v>
      </c>
      <c r="K765" s="74">
        <v>18.333333333333332</v>
      </c>
      <c r="L765" s="74">
        <v>4.166666666666667</v>
      </c>
      <c r="M765" s="74">
        <v>0.58333333333333337</v>
      </c>
      <c r="N765" s="74">
        <v>19.25</v>
      </c>
      <c r="O765" s="74">
        <v>4.5833333333333339</v>
      </c>
      <c r="P765" s="74">
        <v>0.41666666666666669</v>
      </c>
    </row>
    <row r="766" spans="1:16" ht="90" x14ac:dyDescent="0.25">
      <c r="A766" s="45" t="s">
        <v>458</v>
      </c>
      <c r="B766" s="45" t="s">
        <v>1719</v>
      </c>
      <c r="C766" s="43" t="s">
        <v>461</v>
      </c>
      <c r="D766" s="43" t="s">
        <v>1167</v>
      </c>
      <c r="E766" s="74">
        <v>12</v>
      </c>
      <c r="F766" s="74">
        <v>268</v>
      </c>
      <c r="G766" s="74">
        <v>22.333333333333332</v>
      </c>
      <c r="H766" s="74">
        <v>243</v>
      </c>
      <c r="I766" s="74">
        <v>20.249999999999996</v>
      </c>
      <c r="J766" s="74">
        <v>223</v>
      </c>
      <c r="K766" s="74">
        <v>18.416666666666668</v>
      </c>
      <c r="L766" s="74">
        <v>3.7500000000000004</v>
      </c>
      <c r="M766" s="74">
        <v>0.16666666666666671</v>
      </c>
      <c r="N766" s="74">
        <v>16.833333333333336</v>
      </c>
      <c r="O766" s="74">
        <v>3.4166666666666674</v>
      </c>
      <c r="P766" s="74">
        <v>0</v>
      </c>
    </row>
    <row r="767" spans="1:16" ht="60" x14ac:dyDescent="0.25">
      <c r="A767" s="45" t="s">
        <v>458</v>
      </c>
      <c r="B767" s="45" t="s">
        <v>1719</v>
      </c>
      <c r="C767" s="43" t="s">
        <v>460</v>
      </c>
      <c r="D767" s="43" t="s">
        <v>1393</v>
      </c>
      <c r="E767" s="74">
        <v>12</v>
      </c>
      <c r="F767" s="74">
        <v>359</v>
      </c>
      <c r="G767" s="74">
        <v>29.916666666666661</v>
      </c>
      <c r="H767" s="74">
        <v>202</v>
      </c>
      <c r="I767" s="74">
        <v>16.833333333333329</v>
      </c>
      <c r="J767" s="74">
        <v>193</v>
      </c>
      <c r="K767" s="74">
        <v>24.999999999999993</v>
      </c>
      <c r="L767" s="74">
        <v>4.5833333333333339</v>
      </c>
      <c r="M767" s="74">
        <v>0.33333333333333331</v>
      </c>
      <c r="N767" s="74">
        <v>12.416666666666664</v>
      </c>
      <c r="O767" s="74">
        <v>4.1666666666666679</v>
      </c>
      <c r="P767" s="74">
        <v>0.25</v>
      </c>
    </row>
    <row r="768" spans="1:16" ht="105" x14ac:dyDescent="0.25">
      <c r="A768" s="79" t="s">
        <v>2</v>
      </c>
      <c r="B768" s="79" t="s">
        <v>1720</v>
      </c>
      <c r="C768" s="80" t="s">
        <v>21</v>
      </c>
      <c r="D768" s="80" t="s">
        <v>1675</v>
      </c>
      <c r="E768" s="72">
        <v>12</v>
      </c>
      <c r="F768" s="72">
        <v>519</v>
      </c>
      <c r="G768" s="72">
        <v>43.25</v>
      </c>
      <c r="H768" s="72">
        <v>457</v>
      </c>
      <c r="I768" s="72">
        <v>38.083333333333336</v>
      </c>
      <c r="J768" s="72">
        <v>91</v>
      </c>
      <c r="K768" s="72">
        <v>21.249999999999996</v>
      </c>
      <c r="L768" s="72">
        <v>21.75</v>
      </c>
      <c r="M768" s="72">
        <v>0.25000000000000006</v>
      </c>
      <c r="N768" s="72">
        <v>18.25</v>
      </c>
      <c r="O768" s="72">
        <v>19.666666666666664</v>
      </c>
      <c r="P768" s="72">
        <v>0.16666666666666666</v>
      </c>
    </row>
    <row r="769" spans="1:16" ht="105" x14ac:dyDescent="0.25">
      <c r="A769" s="79" t="s">
        <v>2</v>
      </c>
      <c r="B769" s="79" t="s">
        <v>1720</v>
      </c>
      <c r="C769" s="53" t="s">
        <v>22</v>
      </c>
      <c r="D769" s="53" t="s">
        <v>968</v>
      </c>
      <c r="E769" s="74">
        <v>12</v>
      </c>
      <c r="F769" s="74">
        <v>479</v>
      </c>
      <c r="G769" s="74">
        <v>39.916666666666657</v>
      </c>
      <c r="H769" s="74">
        <v>447</v>
      </c>
      <c r="I769" s="74">
        <v>37.25</v>
      </c>
      <c r="J769" s="74">
        <v>61</v>
      </c>
      <c r="K769" s="74">
        <v>20.416666666666668</v>
      </c>
      <c r="L769" s="74">
        <v>18.666666666666668</v>
      </c>
      <c r="M769" s="74">
        <v>0.83333333333333326</v>
      </c>
      <c r="N769" s="74">
        <v>19.666666666666661</v>
      </c>
      <c r="O769" s="74">
        <v>16.833333333333329</v>
      </c>
      <c r="P769" s="74">
        <v>0.75</v>
      </c>
    </row>
    <row r="770" spans="1:16" ht="105" x14ac:dyDescent="0.25">
      <c r="A770" s="63" t="s">
        <v>2</v>
      </c>
      <c r="B770" s="79" t="s">
        <v>1720</v>
      </c>
      <c r="C770" s="53" t="s">
        <v>6</v>
      </c>
      <c r="D770" s="53" t="s">
        <v>1029</v>
      </c>
      <c r="E770" s="74">
        <v>12</v>
      </c>
      <c r="F770" s="74">
        <v>491</v>
      </c>
      <c r="G770" s="74">
        <v>40.916666666666679</v>
      </c>
      <c r="H770" s="74">
        <v>445</v>
      </c>
      <c r="I770" s="74">
        <v>37.083333333333329</v>
      </c>
      <c r="J770" s="74">
        <v>54</v>
      </c>
      <c r="K770" s="74">
        <v>21.583333333333336</v>
      </c>
      <c r="L770" s="74">
        <v>19.249999999999996</v>
      </c>
      <c r="M770" s="74">
        <v>8.3333333333333329E-2</v>
      </c>
      <c r="N770" s="74">
        <v>20.666666666666661</v>
      </c>
      <c r="O770" s="74">
        <v>16.333333333333332</v>
      </c>
      <c r="P770" s="74">
        <v>8.3333333333333329E-2</v>
      </c>
    </row>
    <row r="771" spans="1:16" ht="105" x14ac:dyDescent="0.25">
      <c r="A771" s="63" t="s">
        <v>2</v>
      </c>
      <c r="B771" s="79" t="s">
        <v>1720</v>
      </c>
      <c r="C771" s="53" t="s">
        <v>10</v>
      </c>
      <c r="D771" s="53" t="s">
        <v>1031</v>
      </c>
      <c r="E771" s="74">
        <v>12</v>
      </c>
      <c r="F771" s="74">
        <v>480</v>
      </c>
      <c r="G771" s="74">
        <v>40</v>
      </c>
      <c r="H771" s="74">
        <v>439</v>
      </c>
      <c r="I771" s="74">
        <v>36.583333333333336</v>
      </c>
      <c r="J771" s="74">
        <v>47</v>
      </c>
      <c r="K771" s="74">
        <v>21.166666666666668</v>
      </c>
      <c r="L771" s="74">
        <v>18.666666666666664</v>
      </c>
      <c r="M771" s="74">
        <v>0.16666666666666666</v>
      </c>
      <c r="N771" s="74">
        <v>19.416666666666668</v>
      </c>
      <c r="O771" s="74">
        <v>17</v>
      </c>
      <c r="P771" s="74">
        <v>0.16666666666666666</v>
      </c>
    </row>
    <row r="772" spans="1:16" ht="105" x14ac:dyDescent="0.25">
      <c r="A772" s="63" t="s">
        <v>2</v>
      </c>
      <c r="B772" s="79" t="s">
        <v>1720</v>
      </c>
      <c r="C772" s="53" t="s">
        <v>24</v>
      </c>
      <c r="D772" s="53" t="s">
        <v>1030</v>
      </c>
      <c r="E772" s="74">
        <v>12</v>
      </c>
      <c r="F772" s="74">
        <v>478</v>
      </c>
      <c r="G772" s="74">
        <v>39.833333333333343</v>
      </c>
      <c r="H772" s="74">
        <v>437</v>
      </c>
      <c r="I772" s="74">
        <v>36.416666666666657</v>
      </c>
      <c r="J772" s="74">
        <v>49</v>
      </c>
      <c r="K772" s="74">
        <v>20.166666666666668</v>
      </c>
      <c r="L772" s="74">
        <v>19.333333333333336</v>
      </c>
      <c r="M772" s="74">
        <v>0.33333333333333331</v>
      </c>
      <c r="N772" s="74">
        <v>18.083333333333332</v>
      </c>
      <c r="O772" s="74">
        <v>18.083333333333336</v>
      </c>
      <c r="P772" s="74">
        <v>0.25</v>
      </c>
    </row>
    <row r="773" spans="1:16" ht="105" x14ac:dyDescent="0.25">
      <c r="A773" s="63" t="s">
        <v>2</v>
      </c>
      <c r="B773" s="79" t="s">
        <v>1720</v>
      </c>
      <c r="C773" s="53" t="s">
        <v>18</v>
      </c>
      <c r="D773" s="53" t="s">
        <v>1036</v>
      </c>
      <c r="E773" s="74">
        <v>12</v>
      </c>
      <c r="F773" s="74">
        <v>500</v>
      </c>
      <c r="G773" s="74">
        <v>41.666666666666686</v>
      </c>
      <c r="H773" s="74">
        <v>433</v>
      </c>
      <c r="I773" s="74">
        <v>36.083333333333336</v>
      </c>
      <c r="J773" s="74">
        <v>67</v>
      </c>
      <c r="K773" s="74">
        <v>22.75</v>
      </c>
      <c r="L773" s="74">
        <v>18.583333333333332</v>
      </c>
      <c r="M773" s="74">
        <v>0.33333333333333331</v>
      </c>
      <c r="N773" s="74">
        <v>19.083333333333336</v>
      </c>
      <c r="O773" s="74">
        <v>16.666666666666668</v>
      </c>
      <c r="P773" s="74">
        <v>0.33333333333333331</v>
      </c>
    </row>
    <row r="774" spans="1:16" ht="105" x14ac:dyDescent="0.25">
      <c r="A774" s="63" t="s">
        <v>2</v>
      </c>
      <c r="B774" s="79" t="s">
        <v>1720</v>
      </c>
      <c r="C774" s="53" t="s">
        <v>19</v>
      </c>
      <c r="D774" s="53" t="s">
        <v>1028</v>
      </c>
      <c r="E774" s="74">
        <v>12</v>
      </c>
      <c r="F774" s="74">
        <v>481</v>
      </c>
      <c r="G774" s="74">
        <v>40.083333333333343</v>
      </c>
      <c r="H774" s="74">
        <v>433</v>
      </c>
      <c r="I774" s="74">
        <v>36.083333333333336</v>
      </c>
      <c r="J774" s="74">
        <v>44</v>
      </c>
      <c r="K774" s="74">
        <v>21.25</v>
      </c>
      <c r="L774" s="74">
        <v>18.416666666666668</v>
      </c>
      <c r="M774" s="74">
        <v>0.41666666666666669</v>
      </c>
      <c r="N774" s="74">
        <v>18.749999999999996</v>
      </c>
      <c r="O774" s="74">
        <v>16.916666666666664</v>
      </c>
      <c r="P774" s="74">
        <v>0.41666666666666669</v>
      </c>
    </row>
    <row r="775" spans="1:16" ht="105" x14ac:dyDescent="0.25">
      <c r="A775" s="63" t="s">
        <v>2</v>
      </c>
      <c r="B775" s="79" t="s">
        <v>1720</v>
      </c>
      <c r="C775" s="53" t="s">
        <v>25</v>
      </c>
      <c r="D775" s="53" t="s">
        <v>1195</v>
      </c>
      <c r="E775" s="74">
        <v>12</v>
      </c>
      <c r="F775" s="74">
        <v>470</v>
      </c>
      <c r="G775" s="74">
        <v>39.166666666666671</v>
      </c>
      <c r="H775" s="74">
        <v>429</v>
      </c>
      <c r="I775" s="74">
        <v>35.750000000000007</v>
      </c>
      <c r="J775" s="74">
        <v>97</v>
      </c>
      <c r="K775" s="74">
        <v>20.083333333333336</v>
      </c>
      <c r="L775" s="74">
        <v>18.916666666666664</v>
      </c>
      <c r="M775" s="74">
        <v>0.16666666666666666</v>
      </c>
      <c r="N775" s="74">
        <v>18.000000000000004</v>
      </c>
      <c r="O775" s="74">
        <v>17.583333333333332</v>
      </c>
      <c r="P775" s="74">
        <v>0.16666666666666666</v>
      </c>
    </row>
    <row r="776" spans="1:16" ht="105" x14ac:dyDescent="0.25">
      <c r="A776" s="63" t="s">
        <v>2</v>
      </c>
      <c r="B776" s="79" t="s">
        <v>1720</v>
      </c>
      <c r="C776" s="53" t="s">
        <v>9</v>
      </c>
      <c r="D776" s="53" t="s">
        <v>1196</v>
      </c>
      <c r="E776" s="74">
        <v>12</v>
      </c>
      <c r="F776" s="74">
        <v>487</v>
      </c>
      <c r="G776" s="74">
        <v>40.583333333333329</v>
      </c>
      <c r="H776" s="74">
        <v>426</v>
      </c>
      <c r="I776" s="74">
        <v>35.5</v>
      </c>
      <c r="J776" s="74">
        <v>31</v>
      </c>
      <c r="K776" s="74">
        <v>21.083333333333329</v>
      </c>
      <c r="L776" s="74">
        <v>18.916666666666668</v>
      </c>
      <c r="M776" s="74">
        <v>0.58333333333333337</v>
      </c>
      <c r="N776" s="74">
        <v>17.583333333333332</v>
      </c>
      <c r="O776" s="74">
        <v>17.333333333333332</v>
      </c>
      <c r="P776" s="74">
        <v>0.58333333333333337</v>
      </c>
    </row>
    <row r="777" spans="1:16" ht="105" x14ac:dyDescent="0.25">
      <c r="A777" s="63" t="s">
        <v>2</v>
      </c>
      <c r="B777" s="79" t="s">
        <v>1720</v>
      </c>
      <c r="C777" s="53" t="s">
        <v>12</v>
      </c>
      <c r="D777" s="53" t="s">
        <v>1231</v>
      </c>
      <c r="E777" s="74">
        <v>12</v>
      </c>
      <c r="F777" s="74">
        <v>482</v>
      </c>
      <c r="G777" s="74">
        <v>40.166666666666664</v>
      </c>
      <c r="H777" s="74">
        <v>423</v>
      </c>
      <c r="I777" s="74">
        <v>35.25</v>
      </c>
      <c r="J777" s="74">
        <v>58</v>
      </c>
      <c r="K777" s="74">
        <v>21.833333333333332</v>
      </c>
      <c r="L777" s="74">
        <v>18.333333333333336</v>
      </c>
      <c r="M777" s="74"/>
      <c r="N777" s="74">
        <v>18.583333333333332</v>
      </c>
      <c r="O777" s="74">
        <v>16.666666666666664</v>
      </c>
      <c r="P777" s="74"/>
    </row>
    <row r="778" spans="1:16" ht="105" x14ac:dyDescent="0.25">
      <c r="A778" s="63" t="s">
        <v>2</v>
      </c>
      <c r="B778" s="79" t="s">
        <v>1720</v>
      </c>
      <c r="C778" s="53" t="s">
        <v>20</v>
      </c>
      <c r="D778" s="53" t="s">
        <v>1194</v>
      </c>
      <c r="E778" s="74">
        <v>12</v>
      </c>
      <c r="F778" s="74">
        <v>477</v>
      </c>
      <c r="G778" s="74">
        <v>39.750000000000014</v>
      </c>
      <c r="H778" s="74">
        <v>419</v>
      </c>
      <c r="I778" s="74">
        <v>34.916666666666671</v>
      </c>
      <c r="J778" s="74">
        <v>55</v>
      </c>
      <c r="K778" s="74">
        <v>21.083333333333332</v>
      </c>
      <c r="L778" s="74">
        <v>18.499999999999996</v>
      </c>
      <c r="M778" s="74">
        <v>0.16666666666666666</v>
      </c>
      <c r="N778" s="74">
        <v>18.083333333333332</v>
      </c>
      <c r="O778" s="74">
        <v>16.666666666666668</v>
      </c>
      <c r="P778" s="74">
        <v>0.16666666666666666</v>
      </c>
    </row>
    <row r="779" spans="1:16" ht="105" x14ac:dyDescent="0.25">
      <c r="A779" s="63" t="s">
        <v>2</v>
      </c>
      <c r="B779" s="79" t="s">
        <v>1720</v>
      </c>
      <c r="C779" s="53" t="s">
        <v>7</v>
      </c>
      <c r="D779" s="53" t="s">
        <v>8</v>
      </c>
      <c r="E779" s="74">
        <v>12</v>
      </c>
      <c r="F779" s="74">
        <v>494</v>
      </c>
      <c r="G779" s="74">
        <v>41.166666666666657</v>
      </c>
      <c r="H779" s="74">
        <v>417</v>
      </c>
      <c r="I779" s="74">
        <v>34.75</v>
      </c>
      <c r="J779" s="74">
        <v>19</v>
      </c>
      <c r="K779" s="74">
        <v>21.666666666666661</v>
      </c>
      <c r="L779" s="74">
        <v>18.999999999999996</v>
      </c>
      <c r="M779" s="74">
        <v>0.50000000000000011</v>
      </c>
      <c r="N779" s="74">
        <v>17.333333333333332</v>
      </c>
      <c r="O779" s="74">
        <v>16.999999999999996</v>
      </c>
      <c r="P779" s="74">
        <v>0.41666666666666674</v>
      </c>
    </row>
    <row r="780" spans="1:16" ht="105" x14ac:dyDescent="0.25">
      <c r="A780" s="63" t="s">
        <v>2</v>
      </c>
      <c r="B780" s="79" t="s">
        <v>1720</v>
      </c>
      <c r="C780" s="53" t="s">
        <v>23</v>
      </c>
      <c r="D780" s="53" t="s">
        <v>1032</v>
      </c>
      <c r="E780" s="74">
        <v>12</v>
      </c>
      <c r="F780" s="74">
        <v>481</v>
      </c>
      <c r="G780" s="74">
        <v>40.083333333333336</v>
      </c>
      <c r="H780" s="74">
        <v>413</v>
      </c>
      <c r="I780" s="74">
        <v>34.416666666666664</v>
      </c>
      <c r="J780" s="74">
        <v>67</v>
      </c>
      <c r="K780" s="74">
        <v>21.083333333333336</v>
      </c>
      <c r="L780" s="74">
        <v>18.75</v>
      </c>
      <c r="M780" s="74">
        <v>0.25000000000000006</v>
      </c>
      <c r="N780" s="74">
        <v>16.416666666666668</v>
      </c>
      <c r="O780" s="74">
        <v>17.583333333333336</v>
      </c>
      <c r="P780" s="74">
        <v>0.41666666666666674</v>
      </c>
    </row>
    <row r="781" spans="1:16" ht="105" x14ac:dyDescent="0.25">
      <c r="A781" s="63" t="s">
        <v>2</v>
      </c>
      <c r="B781" s="79" t="s">
        <v>1720</v>
      </c>
      <c r="C781" s="53" t="s">
        <v>17</v>
      </c>
      <c r="D781" s="53" t="s">
        <v>1033</v>
      </c>
      <c r="E781" s="74">
        <v>12</v>
      </c>
      <c r="F781" s="74">
        <v>493</v>
      </c>
      <c r="G781" s="74">
        <v>41.083333333333336</v>
      </c>
      <c r="H781" s="74">
        <v>410</v>
      </c>
      <c r="I781" s="74">
        <v>34.166666666666671</v>
      </c>
      <c r="J781" s="74">
        <v>30</v>
      </c>
      <c r="K781" s="74">
        <v>21.5</v>
      </c>
      <c r="L781" s="74">
        <v>18.916666666666664</v>
      </c>
      <c r="M781" s="74">
        <v>0.66666666666666674</v>
      </c>
      <c r="N781" s="74">
        <v>17.166666666666668</v>
      </c>
      <c r="O781" s="74">
        <v>16.5</v>
      </c>
      <c r="P781" s="74">
        <v>0.5</v>
      </c>
    </row>
    <row r="782" spans="1:16" ht="105" x14ac:dyDescent="0.25">
      <c r="A782" s="63" t="s">
        <v>2</v>
      </c>
      <c r="B782" s="79" t="s">
        <v>1720</v>
      </c>
      <c r="C782" s="53" t="s">
        <v>16</v>
      </c>
      <c r="D782" s="53" t="s">
        <v>1199</v>
      </c>
      <c r="E782" s="74">
        <v>12</v>
      </c>
      <c r="F782" s="74">
        <v>475</v>
      </c>
      <c r="G782" s="74">
        <v>39.583333333333336</v>
      </c>
      <c r="H782" s="74">
        <v>406</v>
      </c>
      <c r="I782" s="74">
        <v>33.833333333333329</v>
      </c>
      <c r="J782" s="74">
        <v>35</v>
      </c>
      <c r="K782" s="74">
        <v>20.583333333333336</v>
      </c>
      <c r="L782" s="74">
        <v>18.833333333333332</v>
      </c>
      <c r="M782" s="74">
        <v>0.16666666666666671</v>
      </c>
      <c r="N782" s="74">
        <v>17.083333333333332</v>
      </c>
      <c r="O782" s="74">
        <v>16.583333333333336</v>
      </c>
      <c r="P782" s="74">
        <v>0.16666666666666671</v>
      </c>
    </row>
    <row r="783" spans="1:16" ht="105" x14ac:dyDescent="0.25">
      <c r="A783" s="63" t="s">
        <v>2</v>
      </c>
      <c r="B783" s="79" t="s">
        <v>1720</v>
      </c>
      <c r="C783" s="53" t="s">
        <v>13</v>
      </c>
      <c r="D783" s="53" t="s">
        <v>1197</v>
      </c>
      <c r="E783" s="74">
        <v>12</v>
      </c>
      <c r="F783" s="74">
        <v>479</v>
      </c>
      <c r="G783" s="74">
        <v>39.916666666666664</v>
      </c>
      <c r="H783" s="74">
        <v>396</v>
      </c>
      <c r="I783" s="74">
        <v>33</v>
      </c>
      <c r="J783" s="74">
        <v>38</v>
      </c>
      <c r="K783" s="74">
        <v>20.499999999999996</v>
      </c>
      <c r="L783" s="74">
        <v>19.083333333333332</v>
      </c>
      <c r="M783" s="74">
        <v>0.33333333333333337</v>
      </c>
      <c r="N783" s="74">
        <v>15.916666666666666</v>
      </c>
      <c r="O783" s="74">
        <v>16.75</v>
      </c>
      <c r="P783" s="74">
        <v>0.33333333333333337</v>
      </c>
    </row>
    <row r="784" spans="1:16" ht="105" x14ac:dyDescent="0.25">
      <c r="A784" s="63" t="s">
        <v>2</v>
      </c>
      <c r="B784" s="79" t="s">
        <v>1720</v>
      </c>
      <c r="C784" s="53" t="s">
        <v>5</v>
      </c>
      <c r="D784" s="53" t="s">
        <v>1198</v>
      </c>
      <c r="E784" s="74">
        <v>12</v>
      </c>
      <c r="F784" s="74">
        <v>468</v>
      </c>
      <c r="G784" s="74">
        <v>38.999999999999993</v>
      </c>
      <c r="H784" s="74">
        <v>385</v>
      </c>
      <c r="I784" s="74">
        <v>32.083333333333329</v>
      </c>
      <c r="J784" s="74">
        <v>34</v>
      </c>
      <c r="K784" s="74">
        <v>20.416666666666664</v>
      </c>
      <c r="L784" s="74">
        <v>18.083333333333332</v>
      </c>
      <c r="M784" s="74">
        <v>0.50000000000000011</v>
      </c>
      <c r="N784" s="74">
        <v>15.916666666666666</v>
      </c>
      <c r="O784" s="74">
        <v>15.833333333333334</v>
      </c>
      <c r="P784" s="74">
        <v>0.33333333333333331</v>
      </c>
    </row>
    <row r="785" spans="1:16" ht="105" x14ac:dyDescent="0.25">
      <c r="A785" s="63" t="s">
        <v>2</v>
      </c>
      <c r="B785" s="79" t="s">
        <v>1720</v>
      </c>
      <c r="C785" s="53" t="s">
        <v>3</v>
      </c>
      <c r="D785" s="53" t="s">
        <v>1034</v>
      </c>
      <c r="E785" s="74">
        <v>12</v>
      </c>
      <c r="F785" s="74">
        <v>389</v>
      </c>
      <c r="G785" s="74">
        <v>32.416666666666664</v>
      </c>
      <c r="H785" s="74">
        <v>383</v>
      </c>
      <c r="I785" s="74">
        <v>31.916666666666657</v>
      </c>
      <c r="J785" s="74">
        <v>55</v>
      </c>
      <c r="K785" s="74">
        <v>16</v>
      </c>
      <c r="L785" s="74">
        <v>15.750000000000002</v>
      </c>
      <c r="M785" s="74">
        <v>0.66666666666666663</v>
      </c>
      <c r="N785" s="74">
        <v>17.083333333333332</v>
      </c>
      <c r="O785" s="74">
        <v>14.083333333333334</v>
      </c>
      <c r="P785" s="74">
        <v>0.75</v>
      </c>
    </row>
    <row r="786" spans="1:16" ht="105" x14ac:dyDescent="0.25">
      <c r="A786" s="63" t="s">
        <v>2</v>
      </c>
      <c r="B786" s="79" t="s">
        <v>1720</v>
      </c>
      <c r="C786" s="53" t="s">
        <v>4</v>
      </c>
      <c r="D786" s="53" t="s">
        <v>1200</v>
      </c>
      <c r="E786" s="74">
        <v>12</v>
      </c>
      <c r="F786" s="74">
        <v>404</v>
      </c>
      <c r="G786" s="74">
        <v>33.666666666666679</v>
      </c>
      <c r="H786" s="74">
        <v>375</v>
      </c>
      <c r="I786" s="74">
        <v>31.250000000000004</v>
      </c>
      <c r="J786" s="74">
        <v>54</v>
      </c>
      <c r="K786" s="74">
        <v>20.083333333333336</v>
      </c>
      <c r="L786" s="74">
        <v>13.083333333333334</v>
      </c>
      <c r="M786" s="74">
        <v>0.5</v>
      </c>
      <c r="N786" s="74">
        <v>18.583333333333336</v>
      </c>
      <c r="O786" s="74">
        <v>11.999999999999998</v>
      </c>
      <c r="P786" s="74">
        <v>0.66666666666666663</v>
      </c>
    </row>
    <row r="787" spans="1:16" ht="105" x14ac:dyDescent="0.25">
      <c r="A787" s="63" t="s">
        <v>2</v>
      </c>
      <c r="B787" s="79" t="s">
        <v>1720</v>
      </c>
      <c r="C787" s="53" t="s">
        <v>14</v>
      </c>
      <c r="D787" s="53" t="s">
        <v>15</v>
      </c>
      <c r="E787" s="74">
        <v>12</v>
      </c>
      <c r="F787" s="74">
        <v>471</v>
      </c>
      <c r="G787" s="74">
        <v>39.25</v>
      </c>
      <c r="H787" s="74">
        <v>370</v>
      </c>
      <c r="I787" s="74">
        <v>30.833333333333332</v>
      </c>
      <c r="J787" s="74">
        <v>107</v>
      </c>
      <c r="K787" s="74">
        <v>21</v>
      </c>
      <c r="L787" s="74">
        <v>18.166666666666668</v>
      </c>
      <c r="M787" s="74">
        <v>8.3333333333333329E-2</v>
      </c>
      <c r="N787" s="74">
        <v>14.666666666666666</v>
      </c>
      <c r="O787" s="74">
        <v>16.083333333333332</v>
      </c>
      <c r="P787" s="74">
        <v>8.3333333333333329E-2</v>
      </c>
    </row>
    <row r="788" spans="1:16" ht="105" x14ac:dyDescent="0.25">
      <c r="A788" s="63" t="s">
        <v>2</v>
      </c>
      <c r="B788" s="79" t="s">
        <v>1720</v>
      </c>
      <c r="C788" s="53" t="s">
        <v>11</v>
      </c>
      <c r="D788" s="53" t="s">
        <v>1035</v>
      </c>
      <c r="E788" s="74">
        <v>12</v>
      </c>
      <c r="F788" s="74">
        <v>297</v>
      </c>
      <c r="G788" s="74">
        <v>24.75</v>
      </c>
      <c r="H788" s="74">
        <v>301</v>
      </c>
      <c r="I788" s="74">
        <v>25.083333333333332</v>
      </c>
      <c r="J788" s="74">
        <v>53</v>
      </c>
      <c r="K788" s="74">
        <v>13.916666666666668</v>
      </c>
      <c r="L788" s="74">
        <v>10.833333333333332</v>
      </c>
      <c r="M788" s="74">
        <v>0</v>
      </c>
      <c r="N788" s="74">
        <v>15.25</v>
      </c>
      <c r="O788" s="74">
        <v>9.75</v>
      </c>
      <c r="P788" s="74">
        <v>8.3333333333333329E-2</v>
      </c>
    </row>
    <row r="789" spans="1:16" ht="105" x14ac:dyDescent="0.25">
      <c r="A789" s="63" t="s">
        <v>27</v>
      </c>
      <c r="B789" s="79" t="s">
        <v>1720</v>
      </c>
      <c r="C789" s="53" t="s">
        <v>29</v>
      </c>
      <c r="D789" s="53" t="s">
        <v>1202</v>
      </c>
      <c r="E789" s="74">
        <v>12</v>
      </c>
      <c r="F789" s="74">
        <v>231</v>
      </c>
      <c r="G789" s="74">
        <v>19.25</v>
      </c>
      <c r="H789" s="74">
        <v>231</v>
      </c>
      <c r="I789" s="74">
        <v>19.249999999999993</v>
      </c>
      <c r="J789" s="74">
        <v>63</v>
      </c>
      <c r="K789" s="74">
        <v>8.75</v>
      </c>
      <c r="L789" s="74">
        <v>10.083333333333332</v>
      </c>
      <c r="M789" s="74">
        <v>0.41666666666666663</v>
      </c>
      <c r="N789" s="74">
        <v>8.8333333333333321</v>
      </c>
      <c r="O789" s="74">
        <v>10</v>
      </c>
      <c r="P789" s="74">
        <v>0.41666666666666663</v>
      </c>
    </row>
    <row r="790" spans="1:16" ht="105" x14ac:dyDescent="0.25">
      <c r="A790" s="63" t="s">
        <v>27</v>
      </c>
      <c r="B790" s="79" t="s">
        <v>1720</v>
      </c>
      <c r="C790" s="53" t="s">
        <v>35</v>
      </c>
      <c r="D790" s="53" t="s">
        <v>1039</v>
      </c>
      <c r="E790" s="74">
        <v>12</v>
      </c>
      <c r="F790" s="74">
        <v>210</v>
      </c>
      <c r="G790" s="74">
        <v>17.499999999999996</v>
      </c>
      <c r="H790" s="74">
        <v>226</v>
      </c>
      <c r="I790" s="74">
        <v>18.833333333333332</v>
      </c>
      <c r="J790" s="74">
        <v>36</v>
      </c>
      <c r="K790" s="74">
        <v>7.9166666666666661</v>
      </c>
      <c r="L790" s="74">
        <v>9.5</v>
      </c>
      <c r="M790" s="74">
        <v>8.3333333333333329E-2</v>
      </c>
      <c r="N790" s="74">
        <v>8.6666666666666643</v>
      </c>
      <c r="O790" s="74">
        <v>10.083333333333334</v>
      </c>
      <c r="P790" s="74">
        <v>8.3333333333333329E-2</v>
      </c>
    </row>
    <row r="791" spans="1:16" ht="105" x14ac:dyDescent="0.25">
      <c r="A791" s="63" t="s">
        <v>27</v>
      </c>
      <c r="B791" s="79" t="s">
        <v>1720</v>
      </c>
      <c r="C791" s="53" t="s">
        <v>31</v>
      </c>
      <c r="D791" s="53" t="s">
        <v>1037</v>
      </c>
      <c r="E791" s="74">
        <v>12</v>
      </c>
      <c r="F791" s="74">
        <v>213</v>
      </c>
      <c r="G791" s="74">
        <v>17.75</v>
      </c>
      <c r="H791" s="74">
        <v>224</v>
      </c>
      <c r="I791" s="74">
        <v>18.666666666666664</v>
      </c>
      <c r="J791" s="74">
        <v>43</v>
      </c>
      <c r="K791" s="74">
        <v>7.8333333333333339</v>
      </c>
      <c r="L791" s="74">
        <v>9.8333333333333339</v>
      </c>
      <c r="M791" s="74">
        <v>8.3333333333333329E-2</v>
      </c>
      <c r="N791" s="74">
        <v>9.2500000000000018</v>
      </c>
      <c r="O791" s="74">
        <v>9.3333333333333339</v>
      </c>
      <c r="P791" s="74">
        <v>8.3333333333333329E-2</v>
      </c>
    </row>
    <row r="792" spans="1:16" ht="105" x14ac:dyDescent="0.25">
      <c r="A792" s="63" t="s">
        <v>27</v>
      </c>
      <c r="B792" s="79" t="s">
        <v>1720</v>
      </c>
      <c r="C792" s="53" t="s">
        <v>28</v>
      </c>
      <c r="D792" s="53" t="s">
        <v>1038</v>
      </c>
      <c r="E792" s="74">
        <v>12</v>
      </c>
      <c r="F792" s="74">
        <v>224</v>
      </c>
      <c r="G792" s="74">
        <v>18.666666666666671</v>
      </c>
      <c r="H792" s="74">
        <v>208</v>
      </c>
      <c r="I792" s="74">
        <v>17.333333333333339</v>
      </c>
      <c r="J792" s="74">
        <v>60</v>
      </c>
      <c r="K792" s="74">
        <v>7.4166666666666661</v>
      </c>
      <c r="L792" s="74">
        <v>11.083333333333332</v>
      </c>
      <c r="M792" s="74">
        <v>0.16666666666666671</v>
      </c>
      <c r="N792" s="74">
        <v>7.416666666666667</v>
      </c>
      <c r="O792" s="74">
        <v>9.75</v>
      </c>
      <c r="P792" s="74">
        <v>0.16666666666666671</v>
      </c>
    </row>
    <row r="793" spans="1:16" ht="105" x14ac:dyDescent="0.25">
      <c r="A793" s="63" t="s">
        <v>27</v>
      </c>
      <c r="B793" s="79" t="s">
        <v>1720</v>
      </c>
      <c r="C793" s="53" t="s">
        <v>34</v>
      </c>
      <c r="D793" s="53" t="s">
        <v>1042</v>
      </c>
      <c r="E793" s="74">
        <v>12</v>
      </c>
      <c r="F793" s="74">
        <v>222</v>
      </c>
      <c r="G793" s="74">
        <v>18.5</v>
      </c>
      <c r="H793" s="74">
        <v>205</v>
      </c>
      <c r="I793" s="74">
        <v>17.083333333333336</v>
      </c>
      <c r="J793" s="74">
        <v>58</v>
      </c>
      <c r="K793" s="74">
        <v>8.0833333333333339</v>
      </c>
      <c r="L793" s="74">
        <v>10</v>
      </c>
      <c r="M793" s="74">
        <v>0.41666666666666669</v>
      </c>
      <c r="N793" s="74">
        <v>7.25</v>
      </c>
      <c r="O793" s="74">
        <v>9.4166666666666679</v>
      </c>
      <c r="P793" s="74">
        <v>0.41666666666666669</v>
      </c>
    </row>
    <row r="794" spans="1:16" ht="105" x14ac:dyDescent="0.25">
      <c r="A794" s="63" t="s">
        <v>27</v>
      </c>
      <c r="B794" s="79" t="s">
        <v>1720</v>
      </c>
      <c r="C794" s="53" t="s">
        <v>32</v>
      </c>
      <c r="D794" s="53" t="s">
        <v>1041</v>
      </c>
      <c r="E794" s="74">
        <v>12</v>
      </c>
      <c r="F794" s="74">
        <v>211</v>
      </c>
      <c r="G794" s="74">
        <v>17.583333333333336</v>
      </c>
      <c r="H794" s="74">
        <v>201</v>
      </c>
      <c r="I794" s="74">
        <v>16.749999999999996</v>
      </c>
      <c r="J794" s="74">
        <v>52</v>
      </c>
      <c r="K794" s="74">
        <v>8.1666666666666661</v>
      </c>
      <c r="L794" s="74">
        <v>9.25</v>
      </c>
      <c r="M794" s="74">
        <v>0.16666666666666671</v>
      </c>
      <c r="N794" s="74">
        <v>7.4166666666666661</v>
      </c>
      <c r="O794" s="74">
        <v>9.1666666666666679</v>
      </c>
      <c r="P794" s="74">
        <v>0.16666666666666671</v>
      </c>
    </row>
    <row r="795" spans="1:16" ht="105" x14ac:dyDescent="0.25">
      <c r="A795" s="63" t="s">
        <v>27</v>
      </c>
      <c r="B795" s="79" t="s">
        <v>1720</v>
      </c>
      <c r="C795" s="53" t="s">
        <v>33</v>
      </c>
      <c r="D795" s="53" t="s">
        <v>1201</v>
      </c>
      <c r="E795" s="74">
        <v>12</v>
      </c>
      <c r="F795" s="74">
        <v>219</v>
      </c>
      <c r="G795" s="74">
        <v>18.250000000000004</v>
      </c>
      <c r="H795" s="74">
        <v>199</v>
      </c>
      <c r="I795" s="74">
        <v>16.583333333333336</v>
      </c>
      <c r="J795" s="74">
        <v>49</v>
      </c>
      <c r="K795" s="74">
        <v>8.1666666666666679</v>
      </c>
      <c r="L795" s="74">
        <v>9.9166666666666679</v>
      </c>
      <c r="M795" s="74">
        <v>0.16666666666666671</v>
      </c>
      <c r="N795" s="74">
        <v>7.5</v>
      </c>
      <c r="O795" s="74">
        <v>9</v>
      </c>
      <c r="P795" s="74">
        <v>8.3333333333333329E-2</v>
      </c>
    </row>
    <row r="796" spans="1:16" ht="105" x14ac:dyDescent="0.25">
      <c r="A796" s="63" t="s">
        <v>27</v>
      </c>
      <c r="B796" s="79" t="s">
        <v>1720</v>
      </c>
      <c r="C796" s="53" t="s">
        <v>36</v>
      </c>
      <c r="D796" s="53" t="s">
        <v>1040</v>
      </c>
      <c r="E796" s="74">
        <v>12</v>
      </c>
      <c r="F796" s="74">
        <v>206</v>
      </c>
      <c r="G796" s="74">
        <v>17.166666666666668</v>
      </c>
      <c r="H796" s="74">
        <v>198</v>
      </c>
      <c r="I796" s="74">
        <v>16.500000000000004</v>
      </c>
      <c r="J796" s="74">
        <v>14</v>
      </c>
      <c r="K796" s="74">
        <v>7.7499999999999982</v>
      </c>
      <c r="L796" s="74">
        <v>9.25</v>
      </c>
      <c r="M796" s="74">
        <v>0.16666666666666671</v>
      </c>
      <c r="N796" s="74">
        <v>7.9999999999999991</v>
      </c>
      <c r="O796" s="74">
        <v>8.3333333333333321</v>
      </c>
      <c r="P796" s="74">
        <v>0.16666666666666671</v>
      </c>
    </row>
    <row r="797" spans="1:16" ht="105" x14ac:dyDescent="0.25">
      <c r="A797" s="63" t="s">
        <v>27</v>
      </c>
      <c r="B797" s="79" t="s">
        <v>1720</v>
      </c>
      <c r="C797" s="53" t="s">
        <v>30</v>
      </c>
      <c r="D797" s="53" t="s">
        <v>1043</v>
      </c>
      <c r="E797" s="74">
        <v>12</v>
      </c>
      <c r="F797" s="74">
        <v>214</v>
      </c>
      <c r="G797" s="74">
        <v>17.833333333333332</v>
      </c>
      <c r="H797" s="74">
        <v>191</v>
      </c>
      <c r="I797" s="74">
        <v>15.916666666666666</v>
      </c>
      <c r="J797" s="74">
        <v>72</v>
      </c>
      <c r="K797" s="74">
        <v>7.1666666666666661</v>
      </c>
      <c r="L797" s="74">
        <v>10.25</v>
      </c>
      <c r="M797" s="74">
        <v>0.41666666666666674</v>
      </c>
      <c r="N797" s="74">
        <v>5.6666666666666661</v>
      </c>
      <c r="O797" s="74">
        <v>9.8333333333333321</v>
      </c>
      <c r="P797" s="74">
        <v>0.41666666666666674</v>
      </c>
    </row>
    <row r="798" spans="1:16" ht="105" x14ac:dyDescent="0.25">
      <c r="A798" s="63" t="s">
        <v>38</v>
      </c>
      <c r="B798" s="79" t="s">
        <v>1720</v>
      </c>
      <c r="C798" s="53" t="s">
        <v>42</v>
      </c>
      <c r="D798" s="53" t="s">
        <v>1044</v>
      </c>
      <c r="E798" s="74">
        <v>12</v>
      </c>
      <c r="F798" s="74">
        <v>313</v>
      </c>
      <c r="G798" s="74">
        <v>26.083333333333339</v>
      </c>
      <c r="H798" s="74">
        <v>321</v>
      </c>
      <c r="I798" s="74">
        <v>26.749999999999996</v>
      </c>
      <c r="J798" s="74">
        <v>137</v>
      </c>
      <c r="K798" s="74">
        <v>12.916666666666668</v>
      </c>
      <c r="L798" s="74">
        <v>11.75</v>
      </c>
      <c r="M798" s="74">
        <v>1.4166666666666667</v>
      </c>
      <c r="N798" s="74">
        <v>13.08333333333333</v>
      </c>
      <c r="O798" s="74">
        <v>12.75</v>
      </c>
      <c r="P798" s="74">
        <v>0.91666666666666674</v>
      </c>
    </row>
    <row r="799" spans="1:16" ht="105" x14ac:dyDescent="0.25">
      <c r="A799" s="63" t="s">
        <v>38</v>
      </c>
      <c r="B799" s="79" t="s">
        <v>1720</v>
      </c>
      <c r="C799" s="53" t="s">
        <v>43</v>
      </c>
      <c r="D799" s="53" t="s">
        <v>969</v>
      </c>
      <c r="E799" s="74">
        <v>12</v>
      </c>
      <c r="F799" s="74">
        <v>304</v>
      </c>
      <c r="G799" s="74">
        <v>25.333333333333336</v>
      </c>
      <c r="H799" s="74">
        <v>299</v>
      </c>
      <c r="I799" s="74">
        <v>24.916666666666668</v>
      </c>
      <c r="J799" s="74">
        <v>43</v>
      </c>
      <c r="K799" s="74">
        <v>13.750000000000002</v>
      </c>
      <c r="L799" s="74">
        <v>11.333333333333332</v>
      </c>
      <c r="M799" s="74">
        <v>0.25</v>
      </c>
      <c r="N799" s="74">
        <v>13.333333333333336</v>
      </c>
      <c r="O799" s="74">
        <v>11.416666666666664</v>
      </c>
      <c r="P799" s="74">
        <v>0.16666666666666671</v>
      </c>
    </row>
    <row r="800" spans="1:16" ht="105" x14ac:dyDescent="0.25">
      <c r="A800" s="63" t="s">
        <v>38</v>
      </c>
      <c r="B800" s="79" t="s">
        <v>1720</v>
      </c>
      <c r="C800" s="53" t="s">
        <v>45</v>
      </c>
      <c r="D800" s="53" t="s">
        <v>1203</v>
      </c>
      <c r="E800" s="74">
        <v>12</v>
      </c>
      <c r="F800" s="74">
        <v>280</v>
      </c>
      <c r="G800" s="74">
        <v>23.333333333333339</v>
      </c>
      <c r="H800" s="74">
        <v>288</v>
      </c>
      <c r="I800" s="74">
        <v>24.000000000000004</v>
      </c>
      <c r="J800" s="74">
        <v>35</v>
      </c>
      <c r="K800" s="74">
        <v>10.666666666666668</v>
      </c>
      <c r="L800" s="74">
        <v>11.666666666666666</v>
      </c>
      <c r="M800" s="74">
        <v>1</v>
      </c>
      <c r="N800" s="74">
        <v>11.75</v>
      </c>
      <c r="O800" s="74">
        <v>11.249999999999998</v>
      </c>
      <c r="P800" s="74">
        <v>1</v>
      </c>
    </row>
    <row r="801" spans="1:16" ht="105" x14ac:dyDescent="0.25">
      <c r="A801" s="63" t="s">
        <v>38</v>
      </c>
      <c r="B801" s="79" t="s">
        <v>1720</v>
      </c>
      <c r="C801" s="53" t="s">
        <v>47</v>
      </c>
      <c r="D801" s="53" t="s">
        <v>1232</v>
      </c>
      <c r="E801" s="74">
        <v>12</v>
      </c>
      <c r="F801" s="74">
        <v>255</v>
      </c>
      <c r="G801" s="74">
        <v>21.249999999999993</v>
      </c>
      <c r="H801" s="74">
        <v>275</v>
      </c>
      <c r="I801" s="74">
        <v>22.916666666666664</v>
      </c>
      <c r="J801" s="74">
        <v>34</v>
      </c>
      <c r="K801" s="74">
        <v>9.5833333333333339</v>
      </c>
      <c r="L801" s="74">
        <v>10.750000000000002</v>
      </c>
      <c r="M801" s="74">
        <v>0.91666666666666663</v>
      </c>
      <c r="N801" s="74">
        <v>11.416666666666668</v>
      </c>
      <c r="O801" s="74">
        <v>10.666666666666668</v>
      </c>
      <c r="P801" s="74">
        <v>0.83333333333333326</v>
      </c>
    </row>
    <row r="802" spans="1:16" ht="105" x14ac:dyDescent="0.25">
      <c r="A802" s="63" t="s">
        <v>38</v>
      </c>
      <c r="B802" s="79" t="s">
        <v>1720</v>
      </c>
      <c r="C802" s="53" t="s">
        <v>48</v>
      </c>
      <c r="D802" s="53" t="s">
        <v>1204</v>
      </c>
      <c r="E802" s="74">
        <v>12</v>
      </c>
      <c r="F802" s="74">
        <v>291</v>
      </c>
      <c r="G802" s="74">
        <v>24.25</v>
      </c>
      <c r="H802" s="74">
        <v>273</v>
      </c>
      <c r="I802" s="74">
        <v>22.749999999999996</v>
      </c>
      <c r="J802" s="74">
        <v>58</v>
      </c>
      <c r="K802" s="74">
        <v>10.75</v>
      </c>
      <c r="L802" s="74">
        <v>12.416666666666666</v>
      </c>
      <c r="M802" s="74">
        <v>1.0833333333333333</v>
      </c>
      <c r="N802" s="74">
        <v>9</v>
      </c>
      <c r="O802" s="74">
        <v>12.666666666666668</v>
      </c>
      <c r="P802" s="74">
        <v>1.0833333333333333</v>
      </c>
    </row>
    <row r="803" spans="1:16" ht="105" x14ac:dyDescent="0.25">
      <c r="A803" s="63" t="s">
        <v>38</v>
      </c>
      <c r="B803" s="79" t="s">
        <v>1720</v>
      </c>
      <c r="C803" s="53" t="s">
        <v>49</v>
      </c>
      <c r="D803" s="53" t="s">
        <v>1234</v>
      </c>
      <c r="E803" s="74">
        <v>12</v>
      </c>
      <c r="F803" s="74">
        <v>279</v>
      </c>
      <c r="G803" s="74">
        <v>23.250000000000004</v>
      </c>
      <c r="H803" s="74">
        <v>258</v>
      </c>
      <c r="I803" s="74">
        <v>21.500000000000004</v>
      </c>
      <c r="J803" s="74">
        <v>77</v>
      </c>
      <c r="K803" s="74">
        <v>11.333333333333334</v>
      </c>
      <c r="L803" s="74">
        <v>11.416666666666666</v>
      </c>
      <c r="M803" s="74">
        <v>0.5</v>
      </c>
      <c r="N803" s="74">
        <v>10.416666666666668</v>
      </c>
      <c r="O803" s="74">
        <v>10.666666666666668</v>
      </c>
      <c r="P803" s="74">
        <v>0.41666666666666669</v>
      </c>
    </row>
    <row r="804" spans="1:16" ht="105" x14ac:dyDescent="0.25">
      <c r="A804" s="63" t="s">
        <v>38</v>
      </c>
      <c r="B804" s="79" t="s">
        <v>1720</v>
      </c>
      <c r="C804" s="53" t="s">
        <v>44</v>
      </c>
      <c r="D804" s="53" t="s">
        <v>1233</v>
      </c>
      <c r="E804" s="74">
        <v>12</v>
      </c>
      <c r="F804" s="74">
        <v>245</v>
      </c>
      <c r="G804" s="74">
        <v>20.416666666666664</v>
      </c>
      <c r="H804" s="74">
        <v>246</v>
      </c>
      <c r="I804" s="74">
        <v>20.499999999999996</v>
      </c>
      <c r="J804" s="74">
        <v>33</v>
      </c>
      <c r="K804" s="74">
        <v>8.9999999999999982</v>
      </c>
      <c r="L804" s="74">
        <v>10.666666666666666</v>
      </c>
      <c r="M804" s="74">
        <v>0.75</v>
      </c>
      <c r="N804" s="74">
        <v>9.0833333333333321</v>
      </c>
      <c r="O804" s="74">
        <v>10.583333333333332</v>
      </c>
      <c r="P804" s="74">
        <v>0.83333333333333337</v>
      </c>
    </row>
    <row r="805" spans="1:16" ht="105" x14ac:dyDescent="0.25">
      <c r="A805" s="63" t="s">
        <v>38</v>
      </c>
      <c r="B805" s="79" t="s">
        <v>1720</v>
      </c>
      <c r="C805" s="53" t="s">
        <v>50</v>
      </c>
      <c r="D805" s="53" t="s">
        <v>1045</v>
      </c>
      <c r="E805" s="74">
        <v>12</v>
      </c>
      <c r="F805" s="74">
        <v>245</v>
      </c>
      <c r="G805" s="74">
        <v>20.416666666666664</v>
      </c>
      <c r="H805" s="74">
        <v>246</v>
      </c>
      <c r="I805" s="74">
        <v>20.5</v>
      </c>
      <c r="J805" s="74">
        <v>166</v>
      </c>
      <c r="K805" s="74">
        <v>10.083333333333332</v>
      </c>
      <c r="L805" s="74">
        <v>9.4166666666666679</v>
      </c>
      <c r="M805" s="74">
        <v>0.91666666666666674</v>
      </c>
      <c r="N805" s="74">
        <v>10</v>
      </c>
      <c r="O805" s="74">
        <v>9.0833333333333339</v>
      </c>
      <c r="P805" s="74">
        <v>1.4166666666666663</v>
      </c>
    </row>
    <row r="806" spans="1:16" ht="105" x14ac:dyDescent="0.25">
      <c r="A806" s="63" t="s">
        <v>38</v>
      </c>
      <c r="B806" s="79" t="s">
        <v>1720</v>
      </c>
      <c r="C806" s="53" t="s">
        <v>46</v>
      </c>
      <c r="D806" s="53" t="s">
        <v>1047</v>
      </c>
      <c r="E806" s="74">
        <v>12</v>
      </c>
      <c r="F806" s="74">
        <v>288</v>
      </c>
      <c r="G806" s="74">
        <v>24.000000000000007</v>
      </c>
      <c r="H806" s="74">
        <v>239</v>
      </c>
      <c r="I806" s="74">
        <v>19.916666666666664</v>
      </c>
      <c r="J806" s="74">
        <v>62</v>
      </c>
      <c r="K806" s="74">
        <v>10.333333333333334</v>
      </c>
      <c r="L806" s="74">
        <v>12.500000000000002</v>
      </c>
      <c r="M806" s="74">
        <v>1.1666666666666667</v>
      </c>
      <c r="N806" s="74">
        <v>7.6666666666666661</v>
      </c>
      <c r="O806" s="74">
        <v>11.083333333333332</v>
      </c>
      <c r="P806" s="74">
        <v>1.1666666666666663</v>
      </c>
    </row>
    <row r="807" spans="1:16" ht="105" x14ac:dyDescent="0.25">
      <c r="A807" s="63" t="s">
        <v>38</v>
      </c>
      <c r="B807" s="79" t="s">
        <v>1720</v>
      </c>
      <c r="C807" s="53" t="s">
        <v>41</v>
      </c>
      <c r="D807" s="53" t="s">
        <v>1048</v>
      </c>
      <c r="E807" s="74">
        <v>12</v>
      </c>
      <c r="F807" s="74">
        <v>222</v>
      </c>
      <c r="G807" s="74">
        <v>18.5</v>
      </c>
      <c r="H807" s="74">
        <v>235</v>
      </c>
      <c r="I807" s="74">
        <v>19.583333333333329</v>
      </c>
      <c r="J807" s="74">
        <v>45</v>
      </c>
      <c r="K807" s="74">
        <v>9.3333333333333339</v>
      </c>
      <c r="L807" s="74">
        <v>8.5833333333333339</v>
      </c>
      <c r="M807" s="74">
        <v>0.58333333333333337</v>
      </c>
      <c r="N807" s="74">
        <v>10.333333333333334</v>
      </c>
      <c r="O807" s="74">
        <v>8.6666666666666661</v>
      </c>
      <c r="P807" s="74">
        <v>0.58333333333333337</v>
      </c>
    </row>
    <row r="808" spans="1:16" ht="105" x14ac:dyDescent="0.25">
      <c r="A808" s="63" t="s">
        <v>38</v>
      </c>
      <c r="B808" s="79" t="s">
        <v>1720</v>
      </c>
      <c r="C808" s="53" t="s">
        <v>40</v>
      </c>
      <c r="D808" s="53" t="s">
        <v>1235</v>
      </c>
      <c r="E808" s="74">
        <v>12</v>
      </c>
      <c r="F808" s="74">
        <v>289</v>
      </c>
      <c r="G808" s="74">
        <v>24.083333333333329</v>
      </c>
      <c r="H808" s="74">
        <v>233</v>
      </c>
      <c r="I808" s="74">
        <v>19.416666666666664</v>
      </c>
      <c r="J808" s="74">
        <v>115</v>
      </c>
      <c r="K808" s="74">
        <v>11.166666666666664</v>
      </c>
      <c r="L808" s="74">
        <v>11.916666666666668</v>
      </c>
      <c r="M808" s="74">
        <v>1</v>
      </c>
      <c r="N808" s="74">
        <v>8.8333333333333321</v>
      </c>
      <c r="O808" s="74">
        <v>10.166666666666668</v>
      </c>
      <c r="P808" s="74">
        <v>0.41666666666666674</v>
      </c>
    </row>
    <row r="809" spans="1:16" ht="105" x14ac:dyDescent="0.25">
      <c r="A809" s="63" t="s">
        <v>38</v>
      </c>
      <c r="B809" s="79" t="s">
        <v>1720</v>
      </c>
      <c r="C809" s="53" t="s">
        <v>39</v>
      </c>
      <c r="D809" s="53" t="s">
        <v>1046</v>
      </c>
      <c r="E809" s="74">
        <v>12</v>
      </c>
      <c r="F809" s="74">
        <v>264</v>
      </c>
      <c r="G809" s="74">
        <v>21.999999999999996</v>
      </c>
      <c r="H809" s="74">
        <v>228</v>
      </c>
      <c r="I809" s="74">
        <v>19.000000000000004</v>
      </c>
      <c r="J809" s="74">
        <v>63</v>
      </c>
      <c r="K809" s="74">
        <v>8.4166666666666679</v>
      </c>
      <c r="L809" s="74">
        <v>12.58333333333333</v>
      </c>
      <c r="M809" s="74">
        <v>1</v>
      </c>
      <c r="N809" s="74">
        <v>6.666666666666667</v>
      </c>
      <c r="O809" s="74">
        <v>11.583333333333332</v>
      </c>
      <c r="P809" s="74">
        <v>0.75</v>
      </c>
    </row>
  </sheetData>
  <autoFilter ref="A1:P809" xr:uid="{79B1F9CA-3350-40CF-B026-D0BE87432D2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Tribunal </vt:lpstr>
      <vt:lpstr>Circuito</vt:lpstr>
      <vt:lpstr>Municipal</vt:lpstr>
      <vt:lpstr>Tabla</vt:lpstr>
      <vt:lpstr>ConsolidadoGeneral</vt:lpstr>
      <vt:lpstr>Gráfico1</vt:lpstr>
      <vt:lpstr>Circuito!Print_Area</vt:lpstr>
      <vt:lpstr>Municipal!Print_Area</vt:lpstr>
      <vt:lpstr>'Tribunal '!Print_Area</vt:lpstr>
      <vt:lpstr>Circuito!Títulos_a_imprimir</vt:lpstr>
      <vt:lpstr>Municipal!Títulos_a_imprimir</vt:lpstr>
      <vt:lpstr>'Tribunal 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Peláez Salazar</dc:creator>
  <cp:lastModifiedBy>Jose Gutierrez Ramirez</cp:lastModifiedBy>
  <cp:lastPrinted>2020-03-02T16:41:26Z</cp:lastPrinted>
  <dcterms:created xsi:type="dcterms:W3CDTF">2019-02-08T16:49:17Z</dcterms:created>
  <dcterms:modified xsi:type="dcterms:W3CDTF">2020-10-26T07:11:37Z</dcterms:modified>
</cp:coreProperties>
</file>