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CAE0F090-838E-479F-B975-ECA25CD342CE}" xr6:coauthVersionLast="47" xr6:coauthVersionMax="47" xr10:uidLastSave="{00000000-0000-0000-0000-000000000000}"/>
  <bookViews>
    <workbookView xWindow="4620" yWindow="1392" windowWidth="17280" windowHeight="9072" activeTab="1" xr2:uid="{00000000-000D-0000-FFFF-FFFF00000000}"/>
  </bookViews>
  <sheets>
    <sheet name="Source" sheetId="3" r:id="rId1"/>
    <sheet name="Sheet1" sheetId="4" r:id="rId2"/>
    <sheet name="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<sst xmlns="http://schemas.openxmlformats.org/spreadsheetml/2006/main" count="37" uniqueCount="33">
  <si>
    <t>Electric Utility</t>
  </si>
  <si>
    <t>Stock Price</t>
  </si>
  <si>
    <t>Return Average Equity</t>
  </si>
  <si>
    <t>Annual Dividend Rate</t>
  </si>
  <si>
    <t>X1X2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</si>
  <si>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</si>
  <si>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</si>
  <si>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</si>
  <si>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</si>
  <si>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</si>
  <si>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</si>
  <si>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</si>
  <si>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</si>
  <si>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</si>
  <si>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</si>
  <si>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</si>
  <si>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</si>
  <si>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</si>
  <si>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</si>
  <si>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</si>
  <si>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</si>
  <si>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</si>
  <si>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</si>
  <si>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</si>
  <si>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</si>
  <si>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</si>
  <si>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</si>
  <si>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</si>
  <si>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</si>
  <si>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</si>
  <si>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</si>
  <si>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Stock 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</si>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</sst>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164" fontId="2" fillId="0" borderId="0" xfId="1" applyNumberFormat="1" applyFont="1"/>
    <xf numFmtId="165" fontId="2" fillId="0" borderId="0" xfId="1" applyNumberFormat="1" applyFont="1"/>
    <xf numFmtId="2" fontId="2" fillId="0" borderId="0" xfId="1" applyNumberFormat="1" applyFont="1"/>
    <xf numFmtId="0" fontId="2" fillId="0" borderId="0" xfId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3">
    <cellStyle name="Normal" xfId="0" builtinId="0" customBuiltin="1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Return Average Equity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Data!$C$2:$C$17</c:f>
              <c:numCache>
                <c:formatCode>0.0</c:formatCode>
                <c:ptCount val="16"/>
                <c:pt idx="0">
                  <c:v>13.7</c:v>
                </c:pt>
                <c:pt idx="1">
                  <c:v>12.8</c:v>
                </c:pt>
                <c:pt idx="2">
                  <c:v>6.9</c:v>
                </c:pt>
                <c:pt idx="3">
                  <c:v>12.7</c:v>
                </c:pt>
                <c:pt idx="4">
                  <c:v>15.3</c:v>
                </c:pt>
                <c:pt idx="5">
                  <c:v>13.3</c:v>
                </c:pt>
                <c:pt idx="6">
                  <c:v>14.6</c:v>
                </c:pt>
                <c:pt idx="7">
                  <c:v>15.8</c:v>
                </c:pt>
                <c:pt idx="8">
                  <c:v>12</c:v>
                </c:pt>
                <c:pt idx="9">
                  <c:v>15.3</c:v>
                </c:pt>
                <c:pt idx="10">
                  <c:v>15.2</c:v>
                </c:pt>
                <c:pt idx="11">
                  <c:v>13.7</c:v>
                </c:pt>
                <c:pt idx="12">
                  <c:v>15.4</c:v>
                </c:pt>
                <c:pt idx="13">
                  <c:v>15.2</c:v>
                </c:pt>
                <c:pt idx="14">
                  <c:v>17.3</c:v>
                </c:pt>
                <c:pt idx="15">
                  <c:v>13.9</c:v>
                </c:pt>
              </c:numCache>
            </c:numRef>
          </c:xVal>
          <c:yVal>
            <c:numRef>
              <c:f>Sheet1!$C$27:$C$42</c:f>
              <c:numCache>
                <c:formatCode>General</c:formatCode>
                <c:ptCount val="16"/>
                <c:pt idx="0">
                  <c:v>9.1393452486581594E-2</c:v>
                </c:pt>
                <c:pt idx="1">
                  <c:v>1.9280408602085757</c:v>
                </c:pt>
                <c:pt idx="2">
                  <c:v>-0.93101042079814889</c:v>
                </c:pt>
                <c:pt idx="3">
                  <c:v>1.7077170657678558</c:v>
                </c:pt>
                <c:pt idx="4">
                  <c:v>0.67660463894765499</c:v>
                </c:pt>
                <c:pt idx="5">
                  <c:v>-0.30845565615216941</c:v>
                </c:pt>
                <c:pt idx="6">
                  <c:v>1.5730065271680971</c:v>
                </c:pt>
                <c:pt idx="7">
                  <c:v>-0.87858621130554226</c:v>
                </c:pt>
                <c:pt idx="8">
                  <c:v>-0.74033414871982828</c:v>
                </c:pt>
                <c:pt idx="9">
                  <c:v>-0.97260113226849398</c:v>
                </c:pt>
                <c:pt idx="10">
                  <c:v>-2.4466172128306951</c:v>
                </c:pt>
                <c:pt idx="11">
                  <c:v>2.3378628631461247</c:v>
                </c:pt>
                <c:pt idx="12">
                  <c:v>-1.7207073864893445</c:v>
                </c:pt>
                <c:pt idx="13">
                  <c:v>-1.3495602831055322</c:v>
                </c:pt>
                <c:pt idx="14">
                  <c:v>1.4840798864689546</c:v>
                </c:pt>
                <c:pt idx="15">
                  <c:v>-0.4508328425241821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2-441A-ADB3-3878ED896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31247"/>
        <c:axId val="2099331663"/>
      </c:scatterChart>
      <c:valAx>
        <c:axId val="209933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Return Average Equity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99331663"/>
        <c:crosses val="autoZero"/>
        <c:crossBetween val="midCat"/>
      </c:valAx>
      <c:valAx>
        <c:axId val="2099331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331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Annual Dividend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Data!$D$2:$D$17</c:f>
              <c:numCache>
                <c:formatCode>0.00</c:formatCode>
                <c:ptCount val="16"/>
                <c:pt idx="0">
                  <c:v>2.36</c:v>
                </c:pt>
                <c:pt idx="1">
                  <c:v>3.12</c:v>
                </c:pt>
                <c:pt idx="2">
                  <c:v>2.48</c:v>
                </c:pt>
                <c:pt idx="3">
                  <c:v>2.36</c:v>
                </c:pt>
                <c:pt idx="4">
                  <c:v>1.92</c:v>
                </c:pt>
                <c:pt idx="5">
                  <c:v>1.6</c:v>
                </c:pt>
                <c:pt idx="6">
                  <c:v>3.08</c:v>
                </c:pt>
                <c:pt idx="7">
                  <c:v>1.52</c:v>
                </c:pt>
                <c:pt idx="8">
                  <c:v>2.72</c:v>
                </c:pt>
                <c:pt idx="9">
                  <c:v>2.56</c:v>
                </c:pt>
                <c:pt idx="10">
                  <c:v>2.8</c:v>
                </c:pt>
                <c:pt idx="11">
                  <c:v>1.92</c:v>
                </c:pt>
                <c:pt idx="12">
                  <c:v>2.92</c:v>
                </c:pt>
                <c:pt idx="13">
                  <c:v>2.6</c:v>
                </c:pt>
                <c:pt idx="14">
                  <c:v>2.76</c:v>
                </c:pt>
                <c:pt idx="15">
                  <c:v>2.14</c:v>
                </c:pt>
              </c:numCache>
            </c:numRef>
          </c:xVal>
          <c:yVal>
            <c:numRef>
              <c:f>Sheet1!$C$27:$C$42</c:f>
              <c:numCache>
                <c:formatCode>General</c:formatCode>
                <c:ptCount val="16"/>
                <c:pt idx="0">
                  <c:v>9.1393452486581594E-2</c:v>
                </c:pt>
                <c:pt idx="1">
                  <c:v>1.9280408602085757</c:v>
                </c:pt>
                <c:pt idx="2">
                  <c:v>-0.93101042079814889</c:v>
                </c:pt>
                <c:pt idx="3">
                  <c:v>1.7077170657678558</c:v>
                </c:pt>
                <c:pt idx="4">
                  <c:v>0.67660463894765499</c:v>
                </c:pt>
                <c:pt idx="5">
                  <c:v>-0.30845565615216941</c:v>
                </c:pt>
                <c:pt idx="6">
                  <c:v>1.5730065271680971</c:v>
                </c:pt>
                <c:pt idx="7">
                  <c:v>-0.87858621130554226</c:v>
                </c:pt>
                <c:pt idx="8">
                  <c:v>-0.74033414871982828</c:v>
                </c:pt>
                <c:pt idx="9">
                  <c:v>-0.97260113226849398</c:v>
                </c:pt>
                <c:pt idx="10">
                  <c:v>-2.4466172128306951</c:v>
                </c:pt>
                <c:pt idx="11">
                  <c:v>2.3378628631461247</c:v>
                </c:pt>
                <c:pt idx="12">
                  <c:v>-1.7207073864893445</c:v>
                </c:pt>
                <c:pt idx="13">
                  <c:v>-1.3495602831055322</c:v>
                </c:pt>
                <c:pt idx="14">
                  <c:v>1.4840798864689546</c:v>
                </c:pt>
                <c:pt idx="15">
                  <c:v>-0.4508328425241821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EC-4460-96DF-BB663763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53263"/>
        <c:axId val="2121355343"/>
      </c:scatterChart>
      <c:valAx>
        <c:axId val="2121353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Annual Dividend Rate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1355343"/>
        <c:crosses val="autoZero"/>
        <c:crossBetween val="midCat"/>
      </c:valAx>
      <c:valAx>
        <c:axId val="212135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353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X1X2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Data!$E$2:$E$17</c:f>
              <c:numCache>
                <c:formatCode>General</c:formatCode>
                <c:ptCount val="16"/>
                <c:pt idx="0">
                  <c:v>32.331999999999994</c:v>
                </c:pt>
                <c:pt idx="1">
                  <c:v>39.936000000000007</c:v>
                </c:pt>
                <c:pt idx="2">
                  <c:v>17.112000000000002</c:v>
                </c:pt>
                <c:pt idx="3">
                  <c:v>29.971999999999998</c:v>
                </c:pt>
                <c:pt idx="4">
                  <c:v>29.376000000000001</c:v>
                </c:pt>
                <c:pt idx="5">
                  <c:v>21.28</c:v>
                </c:pt>
                <c:pt idx="6">
                  <c:v>44.967999999999996</c:v>
                </c:pt>
                <c:pt idx="7">
                  <c:v>24.016000000000002</c:v>
                </c:pt>
                <c:pt idx="8">
                  <c:v>32.64</c:v>
                </c:pt>
                <c:pt idx="9">
                  <c:v>39.167999999999999</c:v>
                </c:pt>
                <c:pt idx="10">
                  <c:v>42.559999999999995</c:v>
                </c:pt>
                <c:pt idx="11">
                  <c:v>26.303999999999998</c:v>
                </c:pt>
                <c:pt idx="12">
                  <c:v>44.967999999999996</c:v>
                </c:pt>
                <c:pt idx="13">
                  <c:v>39.519999999999996</c:v>
                </c:pt>
                <c:pt idx="14">
                  <c:v>47.747999999999998</c:v>
                </c:pt>
                <c:pt idx="15">
                  <c:v>29.746000000000002</c:v>
                </c:pt>
              </c:numCache>
            </c:numRef>
          </c:xVal>
          <c:yVal>
            <c:numRef>
              <c:f>Sheet1!$C$27:$C$42</c:f>
              <c:numCache>
                <c:formatCode>General</c:formatCode>
                <c:ptCount val="16"/>
                <c:pt idx="0">
                  <c:v>9.1393452486581594E-2</c:v>
                </c:pt>
                <c:pt idx="1">
                  <c:v>1.9280408602085757</c:v>
                </c:pt>
                <c:pt idx="2">
                  <c:v>-0.93101042079814889</c:v>
                </c:pt>
                <c:pt idx="3">
                  <c:v>1.7077170657678558</c:v>
                </c:pt>
                <c:pt idx="4">
                  <c:v>0.67660463894765499</c:v>
                </c:pt>
                <c:pt idx="5">
                  <c:v>-0.30845565615216941</c:v>
                </c:pt>
                <c:pt idx="6">
                  <c:v>1.5730065271680971</c:v>
                </c:pt>
                <c:pt idx="7">
                  <c:v>-0.87858621130554226</c:v>
                </c:pt>
                <c:pt idx="8">
                  <c:v>-0.74033414871982828</c:v>
                </c:pt>
                <c:pt idx="9">
                  <c:v>-0.97260113226849398</c:v>
                </c:pt>
                <c:pt idx="10">
                  <c:v>-2.4466172128306951</c:v>
                </c:pt>
                <c:pt idx="11">
                  <c:v>2.3378628631461247</c:v>
                </c:pt>
                <c:pt idx="12">
                  <c:v>-1.7207073864893445</c:v>
                </c:pt>
                <c:pt idx="13">
                  <c:v>-1.3495602831055322</c:v>
                </c:pt>
                <c:pt idx="14">
                  <c:v>1.4840798864689546</c:v>
                </c:pt>
                <c:pt idx="15">
                  <c:v>-0.4508328425241821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CB-4033-A9B7-01F0C10D5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81647"/>
        <c:axId val="2092681231"/>
      </c:scatterChart>
      <c:valAx>
        <c:axId val="209268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X1X2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681231"/>
        <c:crosses val="autoZero"/>
        <c:crossBetween val="midCat"/>
      </c:valAx>
      <c:valAx>
        <c:axId val="2092681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681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28576</xdr:rowOff>
    </xdr:from>
    <xdr:to>
      <xdr:col>4</xdr:col>
      <xdr:colOff>200025</xdr:colOff>
      <xdr:row>3</xdr:row>
      <xdr:rowOff>28576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7175" y="219076"/>
          <a:ext cx="2381250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United Business Investment Report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5C123-018D-82A4-6E8F-C35109BE4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6AD46-CFD1-62D2-4411-5D18B8435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9D2FD-1F77-0DF5-E248-98CB7D633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6287-3EFD-4C96-A621-CACCEB0ED7AC}">
  <dimension ref="A1:I42"/>
  <sheetViews>
    <sheetView tabSelected="1" workbookViewId="0">
      <selection activeCell="D7" sqref="D7"/>
    </sheetView>
  </sheetViews>
  <sheetFormatPr defaultRowHeight="14.4" x14ac:dyDescent="0.3"/>
  <cols>
    <col min="1" max="1" width="16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10" t="s">
        <v>6</v>
      </c>
      <c r="B3" s="10"/>
    </row>
    <row r="4" spans="1:9" x14ac:dyDescent="0.3">
      <c r="A4" s="7" t="s">
        <v>7</v>
      </c>
      <c r="B4" s="7">
        <v>0.96866911859448912</v>
      </c>
    </row>
    <row r="5" spans="1:9" x14ac:dyDescent="0.3">
      <c r="A5" s="7" t="s">
        <v>8</v>
      </c>
      <c r="B5" s="7">
        <v>0.93831986131862444</v>
      </c>
    </row>
    <row r="6" spans="1:9" x14ac:dyDescent="0.3">
      <c r="A6" s="7" t="s">
        <v>9</v>
      </c>
      <c r="B6" s="7">
        <v>0.92289982664828052</v>
      </c>
    </row>
    <row r="7" spans="1:9" x14ac:dyDescent="0.3">
      <c r="A7" s="7" t="s">
        <v>10</v>
      </c>
      <c r="B7" s="7">
        <v>1.6186787485691119</v>
      </c>
    </row>
    <row r="8" spans="1:9" ht="15" thickBot="1" x14ac:dyDescent="0.35">
      <c r="A8" s="8" t="s">
        <v>11</v>
      </c>
      <c r="B8" s="8">
        <v>16</v>
      </c>
    </row>
    <row r="10" spans="1:9" ht="15" thickBot="1" x14ac:dyDescent="0.35">
      <c r="A10" t="s">
        <v>12</v>
      </c>
    </row>
    <row r="11" spans="1:9" x14ac:dyDescent="0.3">
      <c r="A11" s="9"/>
      <c r="B11" s="9" t="s">
        <v>17</v>
      </c>
      <c r="C11" s="9" t="s">
        <v>18</v>
      </c>
      <c r="D11" s="9" t="s">
        <v>19</v>
      </c>
      <c r="E11" s="9" t="s">
        <v>20</v>
      </c>
      <c r="F11" s="9" t="s">
        <v>21</v>
      </c>
    </row>
    <row r="12" spans="1:9" x14ac:dyDescent="0.3">
      <c r="A12" s="7" t="s">
        <v>13</v>
      </c>
      <c r="B12" s="7">
        <v>3</v>
      </c>
      <c r="C12" s="7">
        <v>478.30854930716879</v>
      </c>
      <c r="D12" s="7">
        <v>159.43618310238961</v>
      </c>
      <c r="E12" s="7">
        <v>60.85069725058527</v>
      </c>
      <c r="F12" s="7">
        <v>1.5715529395033617E-7</v>
      </c>
    </row>
    <row r="13" spans="1:9" x14ac:dyDescent="0.3">
      <c r="A13" s="7" t="s">
        <v>14</v>
      </c>
      <c r="B13" s="7">
        <v>12</v>
      </c>
      <c r="C13" s="7">
        <v>31.441450692831193</v>
      </c>
      <c r="D13" s="7">
        <v>2.6201208910692659</v>
      </c>
      <c r="E13" s="7"/>
      <c r="F13" s="7"/>
    </row>
    <row r="14" spans="1:9" ht="15" thickBot="1" x14ac:dyDescent="0.35">
      <c r="A14" s="8" t="s">
        <v>15</v>
      </c>
      <c r="B14" s="8">
        <v>15</v>
      </c>
      <c r="C14" s="8">
        <v>509.75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22</v>
      </c>
      <c r="C16" s="9" t="s">
        <v>10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 x14ac:dyDescent="0.3">
      <c r="A17" s="7" t="s">
        <v>16</v>
      </c>
      <c r="B17" s="7">
        <v>-44.681773113614973</v>
      </c>
      <c r="C17" s="7">
        <v>25.23972658732848</v>
      </c>
      <c r="D17" s="7">
        <v>-1.7702954490817386</v>
      </c>
      <c r="E17" s="7">
        <v>0.1020550763106438</v>
      </c>
      <c r="F17" s="7">
        <v>-99.674413219379318</v>
      </c>
      <c r="G17" s="7">
        <v>10.310866992149371</v>
      </c>
      <c r="H17" s="7">
        <v>-99.674413219379318</v>
      </c>
      <c r="I17" s="7">
        <v>10.310866992149371</v>
      </c>
    </row>
    <row r="18" spans="1:9" x14ac:dyDescent="0.3">
      <c r="A18" s="7" t="s">
        <v>2</v>
      </c>
      <c r="B18" s="7">
        <v>2.8795785072561362</v>
      </c>
      <c r="C18" s="7">
        <v>1.7411309963332624</v>
      </c>
      <c r="D18" s="7">
        <v>1.6538551742059553</v>
      </c>
      <c r="E18" s="7">
        <v>0.12405813366934981</v>
      </c>
      <c r="F18" s="7">
        <v>-0.9140200456860601</v>
      </c>
      <c r="G18" s="7">
        <v>6.6731770601983325</v>
      </c>
      <c r="H18" s="7">
        <v>-0.9140200456860601</v>
      </c>
      <c r="I18" s="7">
        <v>6.6731770601983325</v>
      </c>
    </row>
    <row r="19" spans="1:9" x14ac:dyDescent="0.3">
      <c r="A19" s="7" t="s">
        <v>3</v>
      </c>
      <c r="B19" s="7">
        <v>25.062180575921605</v>
      </c>
      <c r="C19" s="7">
        <v>10.028766546888001</v>
      </c>
      <c r="D19" s="7">
        <v>2.4990292134877325</v>
      </c>
      <c r="E19" s="7">
        <v>2.796515852903126E-2</v>
      </c>
      <c r="F19" s="7">
        <v>3.2113753578245223</v>
      </c>
      <c r="G19" s="7">
        <v>46.912985794018688</v>
      </c>
      <c r="H19" s="7">
        <v>3.2113753578245223</v>
      </c>
      <c r="I19" s="7">
        <v>46.912985794018688</v>
      </c>
    </row>
    <row r="20" spans="1:9" ht="15" thickBot="1" x14ac:dyDescent="0.35">
      <c r="A20" s="8" t="s">
        <v>4</v>
      </c>
      <c r="B20" s="8">
        <v>-0.95900631100629918</v>
      </c>
      <c r="C20" s="8">
        <v>0.6910399625242365</v>
      </c>
      <c r="D20" s="8">
        <v>-1.3877725790318016</v>
      </c>
      <c r="E20" s="8">
        <v>0.19043563339899844</v>
      </c>
      <c r="F20" s="8">
        <v>-2.4646530471668662</v>
      </c>
      <c r="G20" s="8">
        <v>0.54664042515426803</v>
      </c>
      <c r="H20" s="8">
        <v>-2.4646530471668662</v>
      </c>
      <c r="I20" s="8">
        <v>0.54664042515426803</v>
      </c>
    </row>
    <row r="24" spans="1:9" x14ac:dyDescent="0.3">
      <c r="A24" t="s">
        <v>29</v>
      </c>
    </row>
    <row r="25" spans="1:9" ht="15" thickBot="1" x14ac:dyDescent="0.35"/>
    <row r="26" spans="1:9" x14ac:dyDescent="0.3">
      <c r="A26" s="9" t="s">
        <v>30</v>
      </c>
      <c r="B26" s="9" t="s">
        <v>31</v>
      </c>
      <c r="C26" s="9" t="s">
        <v>32</v>
      </c>
    </row>
    <row r="27" spans="1:9" x14ac:dyDescent="0.3">
      <c r="A27" s="7">
        <v>1</v>
      </c>
      <c r="B27" s="7">
        <v>22.908606547513418</v>
      </c>
      <c r="C27" s="7">
        <v>9.1393452486581594E-2</v>
      </c>
    </row>
    <row r="28" spans="1:9" x14ac:dyDescent="0.3">
      <c r="A28" s="7">
        <v>2</v>
      </c>
      <c r="B28" s="7">
        <v>32.071959139791424</v>
      </c>
      <c r="C28" s="7">
        <v>1.9280408602085757</v>
      </c>
    </row>
    <row r="29" spans="1:9" x14ac:dyDescent="0.3">
      <c r="A29" s="7">
        <v>3</v>
      </c>
      <c r="B29" s="7">
        <v>20.931010420798149</v>
      </c>
      <c r="C29" s="7">
        <v>-0.93101042079814889</v>
      </c>
    </row>
    <row r="30" spans="1:9" x14ac:dyDescent="0.3">
      <c r="A30" s="7">
        <v>4</v>
      </c>
      <c r="B30" s="7">
        <v>22.292282934232144</v>
      </c>
      <c r="C30" s="7">
        <v>1.7077170657678558</v>
      </c>
    </row>
    <row r="31" spans="1:9" x14ac:dyDescent="0.3">
      <c r="A31" s="7">
        <v>5</v>
      </c>
      <c r="B31" s="7">
        <v>19.323395361052345</v>
      </c>
      <c r="C31" s="7">
        <v>0.67660463894765499</v>
      </c>
    </row>
    <row r="32" spans="1:9" x14ac:dyDescent="0.3">
      <c r="A32" s="7">
        <v>6</v>
      </c>
      <c r="B32" s="7">
        <v>13.308455656152169</v>
      </c>
      <c r="C32" s="7">
        <v>-0.30845565615216941</v>
      </c>
    </row>
    <row r="33" spans="1:3" x14ac:dyDescent="0.3">
      <c r="A33" s="7">
        <v>7</v>
      </c>
      <c r="B33" s="7">
        <v>31.426993472831903</v>
      </c>
      <c r="C33" s="7">
        <v>1.5730065271680971</v>
      </c>
    </row>
    <row r="34" spans="1:3" x14ac:dyDescent="0.3">
      <c r="A34" s="7">
        <v>8</v>
      </c>
      <c r="B34" s="7">
        <v>15.878586211305542</v>
      </c>
      <c r="C34" s="7">
        <v>-0.87858621130554226</v>
      </c>
    </row>
    <row r="35" spans="1:3" x14ac:dyDescent="0.3">
      <c r="A35" s="7">
        <v>9</v>
      </c>
      <c r="B35" s="7">
        <v>26.740334148719828</v>
      </c>
      <c r="C35" s="7">
        <v>-0.74033414871982828</v>
      </c>
    </row>
    <row r="36" spans="1:3" x14ac:dyDescent="0.3">
      <c r="A36" s="7">
        <v>10</v>
      </c>
      <c r="B36" s="7">
        <v>25.972601132268494</v>
      </c>
      <c r="C36" s="7">
        <v>-0.97260113226849398</v>
      </c>
    </row>
    <row r="37" spans="1:3" x14ac:dyDescent="0.3">
      <c r="A37" s="7">
        <v>11</v>
      </c>
      <c r="B37" s="7">
        <v>28.446617212830695</v>
      </c>
      <c r="C37" s="7">
        <v>-2.4466172128306951</v>
      </c>
    </row>
    <row r="38" spans="1:3" x14ac:dyDescent="0.3">
      <c r="A38" s="7">
        <v>12</v>
      </c>
      <c r="B38" s="7">
        <v>17.662137136853875</v>
      </c>
      <c r="C38" s="7">
        <v>2.3378628631461247</v>
      </c>
    </row>
    <row r="39" spans="1:3" x14ac:dyDescent="0.3">
      <c r="A39" s="7">
        <v>13</v>
      </c>
      <c r="B39" s="7">
        <v>29.720707386489345</v>
      </c>
      <c r="C39" s="7">
        <v>-1.7207073864893445</v>
      </c>
    </row>
    <row r="40" spans="1:3" x14ac:dyDescent="0.3">
      <c r="A40" s="7">
        <v>14</v>
      </c>
      <c r="B40" s="7">
        <v>26.349560283105532</v>
      </c>
      <c r="C40" s="7">
        <v>-1.3495602831055322</v>
      </c>
    </row>
    <row r="41" spans="1:3" x14ac:dyDescent="0.3">
      <c r="A41" s="7">
        <v>15</v>
      </c>
      <c r="B41" s="7">
        <v>28.515920113531045</v>
      </c>
      <c r="C41" s="7">
        <v>1.4840798864689546</v>
      </c>
    </row>
    <row r="42" spans="1:3" ht="15" thickBot="1" x14ac:dyDescent="0.35">
      <c r="A42" s="8">
        <v>16</v>
      </c>
      <c r="B42" s="8">
        <v>20.450832842524182</v>
      </c>
      <c r="C42" s="8">
        <v>-0.4508328425241821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7"/>
  <sheetViews>
    <sheetView topLeftCell="A5" workbookViewId="0">
      <selection activeCell="E2" sqref="E2:E17"/>
    </sheetView>
  </sheetViews>
  <sheetFormatPr defaultRowHeight="14.4" x14ac:dyDescent="0.3"/>
  <cols>
    <col min="1" max="1" width="13.44140625" style="6" bestFit="1" customWidth="1"/>
    <col min="2" max="2" width="14.5546875" style="1" customWidth="1"/>
    <col min="3" max="3" width="21" style="1" bestFit="1" customWidth="1"/>
    <col min="4" max="4" width="20.44140625" style="1" bestFit="1" customWidth="1"/>
    <col min="5" max="5" width="14.44140625" style="1" customWidth="1"/>
    <col min="6" max="257" width="9.109375" style="1"/>
    <col min="258" max="258" width="14.5546875" style="1" customWidth="1"/>
    <col min="259" max="259" width="20.6640625" style="1" customWidth="1"/>
    <col min="260" max="260" width="19.88671875" style="1" customWidth="1"/>
    <col min="261" max="513" width="9.109375" style="1"/>
    <col min="514" max="514" width="14.5546875" style="1" customWidth="1"/>
    <col min="515" max="515" width="20.6640625" style="1" customWidth="1"/>
    <col min="516" max="516" width="19.88671875" style="1" customWidth="1"/>
    <col min="517" max="769" width="9.109375" style="1"/>
    <col min="770" max="770" width="14.5546875" style="1" customWidth="1"/>
    <col min="771" max="771" width="20.6640625" style="1" customWidth="1"/>
    <col min="772" max="772" width="19.88671875" style="1" customWidth="1"/>
    <col min="773" max="1025" width="9.109375" style="1"/>
    <col min="1026" max="1026" width="14.5546875" style="1" customWidth="1"/>
    <col min="1027" max="1027" width="20.6640625" style="1" customWidth="1"/>
    <col min="1028" max="1028" width="19.88671875" style="1" customWidth="1"/>
    <col min="1029" max="1281" width="9.109375" style="1"/>
    <col min="1282" max="1282" width="14.5546875" style="1" customWidth="1"/>
    <col min="1283" max="1283" width="20.6640625" style="1" customWidth="1"/>
    <col min="1284" max="1284" width="19.88671875" style="1" customWidth="1"/>
    <col min="1285" max="1537" width="9.109375" style="1"/>
    <col min="1538" max="1538" width="14.5546875" style="1" customWidth="1"/>
    <col min="1539" max="1539" width="20.6640625" style="1" customWidth="1"/>
    <col min="1540" max="1540" width="19.88671875" style="1" customWidth="1"/>
    <col min="1541" max="1793" width="9.109375" style="1"/>
    <col min="1794" max="1794" width="14.5546875" style="1" customWidth="1"/>
    <col min="1795" max="1795" width="20.6640625" style="1" customWidth="1"/>
    <col min="1796" max="1796" width="19.88671875" style="1" customWidth="1"/>
    <col min="1797" max="2049" width="9.109375" style="1"/>
    <col min="2050" max="2050" width="14.5546875" style="1" customWidth="1"/>
    <col min="2051" max="2051" width="20.6640625" style="1" customWidth="1"/>
    <col min="2052" max="2052" width="19.88671875" style="1" customWidth="1"/>
    <col min="2053" max="2305" width="9.109375" style="1"/>
    <col min="2306" max="2306" width="14.5546875" style="1" customWidth="1"/>
    <col min="2307" max="2307" width="20.6640625" style="1" customWidth="1"/>
    <col min="2308" max="2308" width="19.88671875" style="1" customWidth="1"/>
    <col min="2309" max="2561" width="9.109375" style="1"/>
    <col min="2562" max="2562" width="14.5546875" style="1" customWidth="1"/>
    <col min="2563" max="2563" width="20.6640625" style="1" customWidth="1"/>
    <col min="2564" max="2564" width="19.88671875" style="1" customWidth="1"/>
    <col min="2565" max="2817" width="9.109375" style="1"/>
    <col min="2818" max="2818" width="14.5546875" style="1" customWidth="1"/>
    <col min="2819" max="2819" width="20.6640625" style="1" customWidth="1"/>
    <col min="2820" max="2820" width="19.88671875" style="1" customWidth="1"/>
    <col min="2821" max="3073" width="9.109375" style="1"/>
    <col min="3074" max="3074" width="14.5546875" style="1" customWidth="1"/>
    <col min="3075" max="3075" width="20.6640625" style="1" customWidth="1"/>
    <col min="3076" max="3076" width="19.88671875" style="1" customWidth="1"/>
    <col min="3077" max="3329" width="9.109375" style="1"/>
    <col min="3330" max="3330" width="14.5546875" style="1" customWidth="1"/>
    <col min="3331" max="3331" width="20.6640625" style="1" customWidth="1"/>
    <col min="3332" max="3332" width="19.88671875" style="1" customWidth="1"/>
    <col min="3333" max="3585" width="9.109375" style="1"/>
    <col min="3586" max="3586" width="14.5546875" style="1" customWidth="1"/>
    <col min="3587" max="3587" width="20.6640625" style="1" customWidth="1"/>
    <col min="3588" max="3588" width="19.88671875" style="1" customWidth="1"/>
    <col min="3589" max="3841" width="9.109375" style="1"/>
    <col min="3842" max="3842" width="14.5546875" style="1" customWidth="1"/>
    <col min="3843" max="3843" width="20.6640625" style="1" customWidth="1"/>
    <col min="3844" max="3844" width="19.88671875" style="1" customWidth="1"/>
    <col min="3845" max="4097" width="9.109375" style="1"/>
    <col min="4098" max="4098" width="14.5546875" style="1" customWidth="1"/>
    <col min="4099" max="4099" width="20.6640625" style="1" customWidth="1"/>
    <col min="4100" max="4100" width="19.88671875" style="1" customWidth="1"/>
    <col min="4101" max="4353" width="9.109375" style="1"/>
    <col min="4354" max="4354" width="14.5546875" style="1" customWidth="1"/>
    <col min="4355" max="4355" width="20.6640625" style="1" customWidth="1"/>
    <col min="4356" max="4356" width="19.88671875" style="1" customWidth="1"/>
    <col min="4357" max="4609" width="9.109375" style="1"/>
    <col min="4610" max="4610" width="14.5546875" style="1" customWidth="1"/>
    <col min="4611" max="4611" width="20.6640625" style="1" customWidth="1"/>
    <col min="4612" max="4612" width="19.88671875" style="1" customWidth="1"/>
    <col min="4613" max="4865" width="9.109375" style="1"/>
    <col min="4866" max="4866" width="14.5546875" style="1" customWidth="1"/>
    <col min="4867" max="4867" width="20.6640625" style="1" customWidth="1"/>
    <col min="4868" max="4868" width="19.88671875" style="1" customWidth="1"/>
    <col min="4869" max="5121" width="9.109375" style="1"/>
    <col min="5122" max="5122" width="14.5546875" style="1" customWidth="1"/>
    <col min="5123" max="5123" width="20.6640625" style="1" customWidth="1"/>
    <col min="5124" max="5124" width="19.88671875" style="1" customWidth="1"/>
    <col min="5125" max="5377" width="9.109375" style="1"/>
    <col min="5378" max="5378" width="14.5546875" style="1" customWidth="1"/>
    <col min="5379" max="5379" width="20.6640625" style="1" customWidth="1"/>
    <col min="5380" max="5380" width="19.88671875" style="1" customWidth="1"/>
    <col min="5381" max="5633" width="9.109375" style="1"/>
    <col min="5634" max="5634" width="14.5546875" style="1" customWidth="1"/>
    <col min="5635" max="5635" width="20.6640625" style="1" customWidth="1"/>
    <col min="5636" max="5636" width="19.88671875" style="1" customWidth="1"/>
    <col min="5637" max="5889" width="9.109375" style="1"/>
    <col min="5890" max="5890" width="14.5546875" style="1" customWidth="1"/>
    <col min="5891" max="5891" width="20.6640625" style="1" customWidth="1"/>
    <col min="5892" max="5892" width="19.88671875" style="1" customWidth="1"/>
    <col min="5893" max="6145" width="9.109375" style="1"/>
    <col min="6146" max="6146" width="14.5546875" style="1" customWidth="1"/>
    <col min="6147" max="6147" width="20.6640625" style="1" customWidth="1"/>
    <col min="6148" max="6148" width="19.88671875" style="1" customWidth="1"/>
    <col min="6149" max="6401" width="9.109375" style="1"/>
    <col min="6402" max="6402" width="14.5546875" style="1" customWidth="1"/>
    <col min="6403" max="6403" width="20.6640625" style="1" customWidth="1"/>
    <col min="6404" max="6404" width="19.88671875" style="1" customWidth="1"/>
    <col min="6405" max="6657" width="9.109375" style="1"/>
    <col min="6658" max="6658" width="14.5546875" style="1" customWidth="1"/>
    <col min="6659" max="6659" width="20.6640625" style="1" customWidth="1"/>
    <col min="6660" max="6660" width="19.88671875" style="1" customWidth="1"/>
    <col min="6661" max="6913" width="9.109375" style="1"/>
    <col min="6914" max="6914" width="14.5546875" style="1" customWidth="1"/>
    <col min="6915" max="6915" width="20.6640625" style="1" customWidth="1"/>
    <col min="6916" max="6916" width="19.88671875" style="1" customWidth="1"/>
    <col min="6917" max="7169" width="9.109375" style="1"/>
    <col min="7170" max="7170" width="14.5546875" style="1" customWidth="1"/>
    <col min="7171" max="7171" width="20.6640625" style="1" customWidth="1"/>
    <col min="7172" max="7172" width="19.88671875" style="1" customWidth="1"/>
    <col min="7173" max="7425" width="9.109375" style="1"/>
    <col min="7426" max="7426" width="14.5546875" style="1" customWidth="1"/>
    <col min="7427" max="7427" width="20.6640625" style="1" customWidth="1"/>
    <col min="7428" max="7428" width="19.88671875" style="1" customWidth="1"/>
    <col min="7429" max="7681" width="9.109375" style="1"/>
    <col min="7682" max="7682" width="14.5546875" style="1" customWidth="1"/>
    <col min="7683" max="7683" width="20.6640625" style="1" customWidth="1"/>
    <col min="7684" max="7684" width="19.88671875" style="1" customWidth="1"/>
    <col min="7685" max="7937" width="9.109375" style="1"/>
    <col min="7938" max="7938" width="14.5546875" style="1" customWidth="1"/>
    <col min="7939" max="7939" width="20.6640625" style="1" customWidth="1"/>
    <col min="7940" max="7940" width="19.88671875" style="1" customWidth="1"/>
    <col min="7941" max="8193" width="9.109375" style="1"/>
    <col min="8194" max="8194" width="14.5546875" style="1" customWidth="1"/>
    <col min="8195" max="8195" width="20.6640625" style="1" customWidth="1"/>
    <col min="8196" max="8196" width="19.88671875" style="1" customWidth="1"/>
    <col min="8197" max="8449" width="9.109375" style="1"/>
    <col min="8450" max="8450" width="14.5546875" style="1" customWidth="1"/>
    <col min="8451" max="8451" width="20.6640625" style="1" customWidth="1"/>
    <col min="8452" max="8452" width="19.88671875" style="1" customWidth="1"/>
    <col min="8453" max="8705" width="9.109375" style="1"/>
    <col min="8706" max="8706" width="14.5546875" style="1" customWidth="1"/>
    <col min="8707" max="8707" width="20.6640625" style="1" customWidth="1"/>
    <col min="8708" max="8708" width="19.88671875" style="1" customWidth="1"/>
    <col min="8709" max="8961" width="9.109375" style="1"/>
    <col min="8962" max="8962" width="14.5546875" style="1" customWidth="1"/>
    <col min="8963" max="8963" width="20.6640625" style="1" customWidth="1"/>
    <col min="8964" max="8964" width="19.88671875" style="1" customWidth="1"/>
    <col min="8965" max="9217" width="9.109375" style="1"/>
    <col min="9218" max="9218" width="14.5546875" style="1" customWidth="1"/>
    <col min="9219" max="9219" width="20.6640625" style="1" customWidth="1"/>
    <col min="9220" max="9220" width="19.88671875" style="1" customWidth="1"/>
    <col min="9221" max="9473" width="9.109375" style="1"/>
    <col min="9474" max="9474" width="14.5546875" style="1" customWidth="1"/>
    <col min="9475" max="9475" width="20.6640625" style="1" customWidth="1"/>
    <col min="9476" max="9476" width="19.88671875" style="1" customWidth="1"/>
    <col min="9477" max="9729" width="9.109375" style="1"/>
    <col min="9730" max="9730" width="14.5546875" style="1" customWidth="1"/>
    <col min="9731" max="9731" width="20.6640625" style="1" customWidth="1"/>
    <col min="9732" max="9732" width="19.88671875" style="1" customWidth="1"/>
    <col min="9733" max="9985" width="9.109375" style="1"/>
    <col min="9986" max="9986" width="14.5546875" style="1" customWidth="1"/>
    <col min="9987" max="9987" width="20.6640625" style="1" customWidth="1"/>
    <col min="9988" max="9988" width="19.88671875" style="1" customWidth="1"/>
    <col min="9989" max="10241" width="9.109375" style="1"/>
    <col min="10242" max="10242" width="14.5546875" style="1" customWidth="1"/>
    <col min="10243" max="10243" width="20.6640625" style="1" customWidth="1"/>
    <col min="10244" max="10244" width="19.88671875" style="1" customWidth="1"/>
    <col min="10245" max="10497" width="9.109375" style="1"/>
    <col min="10498" max="10498" width="14.5546875" style="1" customWidth="1"/>
    <col min="10499" max="10499" width="20.6640625" style="1" customWidth="1"/>
    <col min="10500" max="10500" width="19.88671875" style="1" customWidth="1"/>
    <col min="10501" max="10753" width="9.109375" style="1"/>
    <col min="10754" max="10754" width="14.5546875" style="1" customWidth="1"/>
    <col min="10755" max="10755" width="20.6640625" style="1" customWidth="1"/>
    <col min="10756" max="10756" width="19.88671875" style="1" customWidth="1"/>
    <col min="10757" max="11009" width="9.109375" style="1"/>
    <col min="11010" max="11010" width="14.5546875" style="1" customWidth="1"/>
    <col min="11011" max="11011" width="20.6640625" style="1" customWidth="1"/>
    <col min="11012" max="11012" width="19.88671875" style="1" customWidth="1"/>
    <col min="11013" max="11265" width="9.109375" style="1"/>
    <col min="11266" max="11266" width="14.5546875" style="1" customWidth="1"/>
    <col min="11267" max="11267" width="20.6640625" style="1" customWidth="1"/>
    <col min="11268" max="11268" width="19.88671875" style="1" customWidth="1"/>
    <col min="11269" max="11521" width="9.109375" style="1"/>
    <col min="11522" max="11522" width="14.5546875" style="1" customWidth="1"/>
    <col min="11523" max="11523" width="20.6640625" style="1" customWidth="1"/>
    <col min="11524" max="11524" width="19.88671875" style="1" customWidth="1"/>
    <col min="11525" max="11777" width="9.109375" style="1"/>
    <col min="11778" max="11778" width="14.5546875" style="1" customWidth="1"/>
    <col min="11779" max="11779" width="20.6640625" style="1" customWidth="1"/>
    <col min="11780" max="11780" width="19.88671875" style="1" customWidth="1"/>
    <col min="11781" max="12033" width="9.109375" style="1"/>
    <col min="12034" max="12034" width="14.5546875" style="1" customWidth="1"/>
    <col min="12035" max="12035" width="20.6640625" style="1" customWidth="1"/>
    <col min="12036" max="12036" width="19.88671875" style="1" customWidth="1"/>
    <col min="12037" max="12289" width="9.109375" style="1"/>
    <col min="12290" max="12290" width="14.5546875" style="1" customWidth="1"/>
    <col min="12291" max="12291" width="20.6640625" style="1" customWidth="1"/>
    <col min="12292" max="12292" width="19.88671875" style="1" customWidth="1"/>
    <col min="12293" max="12545" width="9.109375" style="1"/>
    <col min="12546" max="12546" width="14.5546875" style="1" customWidth="1"/>
    <col min="12547" max="12547" width="20.6640625" style="1" customWidth="1"/>
    <col min="12548" max="12548" width="19.88671875" style="1" customWidth="1"/>
    <col min="12549" max="12801" width="9.109375" style="1"/>
    <col min="12802" max="12802" width="14.5546875" style="1" customWidth="1"/>
    <col min="12803" max="12803" width="20.6640625" style="1" customWidth="1"/>
    <col min="12804" max="12804" width="19.88671875" style="1" customWidth="1"/>
    <col min="12805" max="13057" width="9.109375" style="1"/>
    <col min="13058" max="13058" width="14.5546875" style="1" customWidth="1"/>
    <col min="13059" max="13059" width="20.6640625" style="1" customWidth="1"/>
    <col min="13060" max="13060" width="19.88671875" style="1" customWidth="1"/>
    <col min="13061" max="13313" width="9.109375" style="1"/>
    <col min="13314" max="13314" width="14.5546875" style="1" customWidth="1"/>
    <col min="13315" max="13315" width="20.6640625" style="1" customWidth="1"/>
    <col min="13316" max="13316" width="19.88671875" style="1" customWidth="1"/>
    <col min="13317" max="13569" width="9.109375" style="1"/>
    <col min="13570" max="13570" width="14.5546875" style="1" customWidth="1"/>
    <col min="13571" max="13571" width="20.6640625" style="1" customWidth="1"/>
    <col min="13572" max="13572" width="19.88671875" style="1" customWidth="1"/>
    <col min="13573" max="13825" width="9.109375" style="1"/>
    <col min="13826" max="13826" width="14.5546875" style="1" customWidth="1"/>
    <col min="13827" max="13827" width="20.6640625" style="1" customWidth="1"/>
    <col min="13828" max="13828" width="19.88671875" style="1" customWidth="1"/>
    <col min="13829" max="14081" width="9.109375" style="1"/>
    <col min="14082" max="14082" width="14.5546875" style="1" customWidth="1"/>
    <col min="14083" max="14083" width="20.6640625" style="1" customWidth="1"/>
    <col min="14084" max="14084" width="19.88671875" style="1" customWidth="1"/>
    <col min="14085" max="14337" width="9.109375" style="1"/>
    <col min="14338" max="14338" width="14.5546875" style="1" customWidth="1"/>
    <col min="14339" max="14339" width="20.6640625" style="1" customWidth="1"/>
    <col min="14340" max="14340" width="19.88671875" style="1" customWidth="1"/>
    <col min="14341" max="14593" width="9.109375" style="1"/>
    <col min="14594" max="14594" width="14.5546875" style="1" customWidth="1"/>
    <col min="14595" max="14595" width="20.6640625" style="1" customWidth="1"/>
    <col min="14596" max="14596" width="19.88671875" style="1" customWidth="1"/>
    <col min="14597" max="14849" width="9.109375" style="1"/>
    <col min="14850" max="14850" width="14.5546875" style="1" customWidth="1"/>
    <col min="14851" max="14851" width="20.6640625" style="1" customWidth="1"/>
    <col min="14852" max="14852" width="19.88671875" style="1" customWidth="1"/>
    <col min="14853" max="15105" width="9.109375" style="1"/>
    <col min="15106" max="15106" width="14.5546875" style="1" customWidth="1"/>
    <col min="15107" max="15107" width="20.6640625" style="1" customWidth="1"/>
    <col min="15108" max="15108" width="19.88671875" style="1" customWidth="1"/>
    <col min="15109" max="15361" width="9.109375" style="1"/>
    <col min="15362" max="15362" width="14.5546875" style="1" customWidth="1"/>
    <col min="15363" max="15363" width="20.6640625" style="1" customWidth="1"/>
    <col min="15364" max="15364" width="19.88671875" style="1" customWidth="1"/>
    <col min="15365" max="15617" width="9.109375" style="1"/>
    <col min="15618" max="15618" width="14.5546875" style="1" customWidth="1"/>
    <col min="15619" max="15619" width="20.6640625" style="1" customWidth="1"/>
    <col min="15620" max="15620" width="19.88671875" style="1" customWidth="1"/>
    <col min="15621" max="15873" width="9.109375" style="1"/>
    <col min="15874" max="15874" width="14.5546875" style="1" customWidth="1"/>
    <col min="15875" max="15875" width="20.6640625" style="1" customWidth="1"/>
    <col min="15876" max="15876" width="19.88671875" style="1" customWidth="1"/>
    <col min="15877" max="16129" width="9.109375" style="1"/>
    <col min="16130" max="16130" width="14.5546875" style="1" customWidth="1"/>
    <col min="16131" max="16131" width="20.6640625" style="1" customWidth="1"/>
    <col min="16132" max="16132" width="19.88671875" style="1" customWidth="1"/>
    <col min="16133" max="16384" width="9.109375" style="1"/>
  </cols>
  <sheetData>
    <row r="1" spans="1:5" x14ac:dyDescent="0.3">
      <c r="A1" s="6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3">
      <c r="A2" s="6">
        <v>1</v>
      </c>
      <c r="B2" s="3">
        <v>23</v>
      </c>
      <c r="C2" s="4">
        <v>13.7</v>
      </c>
      <c r="D2" s="5">
        <v>2.36</v>
      </c>
      <c r="E2" s="1">
        <f>C2*D2</f>
        <v>32.331999999999994</v>
      </c>
    </row>
    <row r="3" spans="1:5" x14ac:dyDescent="0.3">
      <c r="A3" s="6">
        <v>2</v>
      </c>
      <c r="B3" s="3">
        <v>34</v>
      </c>
      <c r="C3" s="4">
        <v>12.8</v>
      </c>
      <c r="D3" s="5">
        <v>3.12</v>
      </c>
      <c r="E3" s="1">
        <f t="shared" ref="E3:E17" si="0">C3*D3</f>
        <v>39.936000000000007</v>
      </c>
    </row>
    <row r="4" spans="1:5" x14ac:dyDescent="0.3">
      <c r="A4" s="6">
        <v>3</v>
      </c>
      <c r="B4" s="3">
        <v>20</v>
      </c>
      <c r="C4" s="4">
        <v>6.9</v>
      </c>
      <c r="D4" s="5">
        <v>2.48</v>
      </c>
      <c r="E4" s="1">
        <f t="shared" si="0"/>
        <v>17.112000000000002</v>
      </c>
    </row>
    <row r="5" spans="1:5" x14ac:dyDescent="0.3">
      <c r="A5" s="6">
        <v>4</v>
      </c>
      <c r="B5" s="3">
        <v>24</v>
      </c>
      <c r="C5" s="4">
        <v>12.7</v>
      </c>
      <c r="D5" s="5">
        <v>2.36</v>
      </c>
      <c r="E5" s="1">
        <f t="shared" si="0"/>
        <v>29.971999999999998</v>
      </c>
    </row>
    <row r="6" spans="1:5" x14ac:dyDescent="0.3">
      <c r="A6" s="6">
        <v>5</v>
      </c>
      <c r="B6" s="3">
        <v>20</v>
      </c>
      <c r="C6" s="4">
        <v>15.3</v>
      </c>
      <c r="D6" s="5">
        <v>1.92</v>
      </c>
      <c r="E6" s="1">
        <f t="shared" si="0"/>
        <v>29.376000000000001</v>
      </c>
    </row>
    <row r="7" spans="1:5" x14ac:dyDescent="0.3">
      <c r="A7" s="6">
        <v>6</v>
      </c>
      <c r="B7" s="3">
        <v>13</v>
      </c>
      <c r="C7" s="4">
        <v>13.3</v>
      </c>
      <c r="D7" s="5">
        <v>1.6</v>
      </c>
      <c r="E7" s="1">
        <f t="shared" si="0"/>
        <v>21.28</v>
      </c>
    </row>
    <row r="8" spans="1:5" x14ac:dyDescent="0.3">
      <c r="A8" s="6">
        <v>7</v>
      </c>
      <c r="B8" s="3">
        <v>33</v>
      </c>
      <c r="C8" s="4">
        <v>14.6</v>
      </c>
      <c r="D8" s="5">
        <v>3.08</v>
      </c>
      <c r="E8" s="1">
        <f t="shared" si="0"/>
        <v>44.967999999999996</v>
      </c>
    </row>
    <row r="9" spans="1:5" x14ac:dyDescent="0.3">
      <c r="A9" s="6">
        <v>8</v>
      </c>
      <c r="B9" s="3">
        <v>15</v>
      </c>
      <c r="C9" s="4">
        <v>15.8</v>
      </c>
      <c r="D9" s="5">
        <v>1.52</v>
      </c>
      <c r="E9" s="1">
        <f t="shared" si="0"/>
        <v>24.016000000000002</v>
      </c>
    </row>
    <row r="10" spans="1:5" x14ac:dyDescent="0.3">
      <c r="A10" s="6">
        <v>9</v>
      </c>
      <c r="B10" s="3">
        <v>26</v>
      </c>
      <c r="C10" s="4">
        <v>12</v>
      </c>
      <c r="D10" s="5">
        <v>2.72</v>
      </c>
      <c r="E10" s="1">
        <f t="shared" si="0"/>
        <v>32.64</v>
      </c>
    </row>
    <row r="11" spans="1:5" x14ac:dyDescent="0.3">
      <c r="A11" s="6">
        <v>10</v>
      </c>
      <c r="B11" s="3">
        <v>25</v>
      </c>
      <c r="C11" s="4">
        <v>15.3</v>
      </c>
      <c r="D11" s="5">
        <v>2.56</v>
      </c>
      <c r="E11" s="1">
        <f t="shared" si="0"/>
        <v>39.167999999999999</v>
      </c>
    </row>
    <row r="12" spans="1:5" x14ac:dyDescent="0.3">
      <c r="A12" s="6">
        <v>11</v>
      </c>
      <c r="B12" s="3">
        <v>26</v>
      </c>
      <c r="C12" s="4">
        <v>15.2</v>
      </c>
      <c r="D12" s="5">
        <v>2.8</v>
      </c>
      <c r="E12" s="1">
        <f t="shared" si="0"/>
        <v>42.559999999999995</v>
      </c>
    </row>
    <row r="13" spans="1:5" x14ac:dyDescent="0.3">
      <c r="A13" s="6">
        <v>12</v>
      </c>
      <c r="B13" s="3">
        <v>20</v>
      </c>
      <c r="C13" s="4">
        <v>13.7</v>
      </c>
      <c r="D13" s="5">
        <v>1.92</v>
      </c>
      <c r="E13" s="1">
        <f t="shared" si="0"/>
        <v>26.303999999999998</v>
      </c>
    </row>
    <row r="14" spans="1:5" x14ac:dyDescent="0.3">
      <c r="A14" s="6">
        <v>13</v>
      </c>
      <c r="B14" s="3">
        <v>28</v>
      </c>
      <c r="C14" s="4">
        <v>15.4</v>
      </c>
      <c r="D14" s="5">
        <v>2.92</v>
      </c>
      <c r="E14" s="1">
        <f t="shared" si="0"/>
        <v>44.967999999999996</v>
      </c>
    </row>
    <row r="15" spans="1:5" x14ac:dyDescent="0.3">
      <c r="A15" s="6">
        <v>14</v>
      </c>
      <c r="B15" s="3">
        <v>25</v>
      </c>
      <c r="C15" s="4">
        <v>15.2</v>
      </c>
      <c r="D15" s="5">
        <v>2.6</v>
      </c>
      <c r="E15" s="1">
        <f t="shared" si="0"/>
        <v>39.519999999999996</v>
      </c>
    </row>
    <row r="16" spans="1:5" x14ac:dyDescent="0.3">
      <c r="A16" s="6">
        <v>15</v>
      </c>
      <c r="B16" s="3">
        <v>30</v>
      </c>
      <c r="C16" s="4">
        <v>17.3</v>
      </c>
      <c r="D16" s="5">
        <v>2.76</v>
      </c>
      <c r="E16" s="1">
        <f t="shared" si="0"/>
        <v>47.747999999999998</v>
      </c>
    </row>
    <row r="17" spans="1:5" x14ac:dyDescent="0.3">
      <c r="A17" s="6">
        <v>16</v>
      </c>
      <c r="B17" s="3">
        <v>20</v>
      </c>
      <c r="C17" s="4">
        <v>13.9</v>
      </c>
      <c r="D17" s="5">
        <v>2.14</v>
      </c>
      <c r="E17" s="1">
        <f t="shared" si="0"/>
        <v>29.746000000000002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Jeremy Peterson</cp:lastModifiedBy>
  <dcterms:created xsi:type="dcterms:W3CDTF">2007-05-15T19:19:52Z</dcterms:created>
  <dcterms:modified xsi:type="dcterms:W3CDTF">2022-10-17T17:21:22Z</dcterms:modified>
</cp:coreProperties>
</file>