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1" i="1"/>
  <c r="D20" i="1"/>
  <c r="D18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<sst xmlns="http://schemas.openxmlformats.org/spreadsheetml/2006/main" count="4" uniqueCount="4">
  <si>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Frequency</t>
  </si>
  <si>
    <t>(-90°)</t>
  </si>
  <si>
    <t>(90°)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</si>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</sst>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5712492920049"/>
          <c:y val="0.0288888888888889"/>
          <c:w val="0.895984251968504"/>
          <c:h val="0.91478530183727"/>
        </c:manualLayout>
      </c:layout>
      <c:scatterChart>
        <c:scatterStyle val="lineMarker"/>
        <c:varyColors val="0"/>
        <c:ser>
          <c:idx val="0"/>
          <c:order val="0"/>
          <c:tx>
            <c:v>90</c:v>
          </c:tx>
          <c:spPr>
            <a:ln w="4762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10.0</c:v>
                </c:pt>
                <c:pt idx="1">
                  <c:v>40.0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1000.0</c:v>
                </c:pt>
                <c:pt idx="12">
                  <c:v>2000.0</c:v>
                </c:pt>
                <c:pt idx="13">
                  <c:v>3000.0</c:v>
                </c:pt>
                <c:pt idx="14">
                  <c:v>4000.0</c:v>
                </c:pt>
                <c:pt idx="15">
                  <c:v>5000.0</c:v>
                </c:pt>
                <c:pt idx="16">
                  <c:v>6000.0</c:v>
                </c:pt>
                <c:pt idx="17">
                  <c:v>7000.0</c:v>
                </c:pt>
                <c:pt idx="18">
                  <c:v>8000.0</c:v>
                </c:pt>
                <c:pt idx="19">
                  <c:v>9000.0</c:v>
                </c:pt>
                <c:pt idx="20">
                  <c:v>10000.0</c:v>
                </c:pt>
                <c:pt idx="21">
                  <c:v>20000.0</c:v>
                </c:pt>
                <c:pt idx="22">
                  <c:v>30000.0</c:v>
                </c:pt>
                <c:pt idx="23">
                  <c:v>40000.0</c:v>
                </c:pt>
                <c:pt idx="24">
                  <c:v>50000.0</c:v>
                </c:pt>
                <c:pt idx="25">
                  <c:v>60000.0</c:v>
                </c:pt>
                <c:pt idx="26">
                  <c:v>70000.0</c:v>
                </c:pt>
                <c:pt idx="27">
                  <c:v>80000.0</c:v>
                </c:pt>
                <c:pt idx="28">
                  <c:v>90000.0</c:v>
                </c:pt>
                <c:pt idx="29">
                  <c:v>100000.0</c:v>
                </c:pt>
              </c:numCache>
            </c:numRef>
          </c:xVal>
          <c:yVal>
            <c:numRef>
              <c:f>Sheet1!$D$4:$D$33</c:f>
              <c:numCache>
                <c:formatCode>General</c:formatCode>
                <c:ptCount val="30"/>
                <c:pt idx="0">
                  <c:v>-9.370421659154896</c:v>
                </c:pt>
                <c:pt idx="1">
                  <c:v>-9.89700043360188</c:v>
                </c:pt>
                <c:pt idx="2">
                  <c:v>-11.05683937315561</c:v>
                </c:pt>
                <c:pt idx="3">
                  <c:v>-13.97940008672037</c:v>
                </c:pt>
                <c:pt idx="4">
                  <c:v>-21.93820026016113</c:v>
                </c:pt>
                <c:pt idx="5">
                  <c:v>-33.97940008672037</c:v>
                </c:pt>
                <c:pt idx="6">
                  <c:v>-35.91760034688151</c:v>
                </c:pt>
                <c:pt idx="7">
                  <c:v>-35.91760034688151</c:v>
                </c:pt>
                <c:pt idx="8">
                  <c:v>-35.91760034688151</c:v>
                </c:pt>
                <c:pt idx="9">
                  <c:v>-35.91760034688151</c:v>
                </c:pt>
                <c:pt idx="10">
                  <c:v>-35.91760034688151</c:v>
                </c:pt>
                <c:pt idx="11">
                  <c:v>-35.91760034688151</c:v>
                </c:pt>
                <c:pt idx="12">
                  <c:v>-35.91760034688151</c:v>
                </c:pt>
                <c:pt idx="13">
                  <c:v>-35.91760034688151</c:v>
                </c:pt>
                <c:pt idx="14">
                  <c:v>-35.91760034688151</c:v>
                </c:pt>
                <c:pt idx="15">
                  <c:v>-35.91760034688151</c:v>
                </c:pt>
                <c:pt idx="16">
                  <c:v>-29.89700043360188</c:v>
                </c:pt>
                <c:pt idx="17">
                  <c:v>-11.05683937315561</c:v>
                </c:pt>
                <c:pt idx="18">
                  <c:v>-9.89700043360188</c:v>
                </c:pt>
                <c:pt idx="19">
                  <c:v>-8.178707859470016</c:v>
                </c:pt>
                <c:pt idx="20">
                  <c:v>-7.958800173440752</c:v>
                </c:pt>
                <c:pt idx="21">
                  <c:v>-3.609121289162626</c:v>
                </c:pt>
                <c:pt idx="22">
                  <c:v>-2.615365605380476</c:v>
                </c:pt>
                <c:pt idx="23">
                  <c:v>-2.158107946190391</c:v>
                </c:pt>
                <c:pt idx="24">
                  <c:v>-1.938200260161128</c:v>
                </c:pt>
                <c:pt idx="25">
                  <c:v>-2.158107946190391</c:v>
                </c:pt>
                <c:pt idx="26">
                  <c:v>-2.383728154384173</c:v>
                </c:pt>
                <c:pt idx="27">
                  <c:v>-2.158107946190391</c:v>
                </c:pt>
                <c:pt idx="28">
                  <c:v>-2.158107946190391</c:v>
                </c:pt>
                <c:pt idx="29">
                  <c:v>-2.383728154384173</c:v>
                </c:pt>
              </c:numCache>
            </c:numRef>
          </c:yVal>
          <c:smooth val="0"/>
        </c:ser>
        <c:ser>
          <c:idx val="1"/>
          <c:order val="1"/>
          <c:tx>
            <c:v>-90</c:v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10.0</c:v>
                </c:pt>
                <c:pt idx="1">
                  <c:v>40.0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1000.0</c:v>
                </c:pt>
                <c:pt idx="12">
                  <c:v>2000.0</c:v>
                </c:pt>
                <c:pt idx="13">
                  <c:v>3000.0</c:v>
                </c:pt>
                <c:pt idx="14">
                  <c:v>4000.0</c:v>
                </c:pt>
                <c:pt idx="15">
                  <c:v>5000.0</c:v>
                </c:pt>
                <c:pt idx="16">
                  <c:v>6000.0</c:v>
                </c:pt>
                <c:pt idx="17">
                  <c:v>7000.0</c:v>
                </c:pt>
                <c:pt idx="18">
                  <c:v>8000.0</c:v>
                </c:pt>
                <c:pt idx="19">
                  <c:v>9000.0</c:v>
                </c:pt>
                <c:pt idx="20">
                  <c:v>10000.0</c:v>
                </c:pt>
                <c:pt idx="21">
                  <c:v>20000.0</c:v>
                </c:pt>
                <c:pt idx="22">
                  <c:v>30000.0</c:v>
                </c:pt>
                <c:pt idx="23">
                  <c:v>40000.0</c:v>
                </c:pt>
                <c:pt idx="24">
                  <c:v>50000.0</c:v>
                </c:pt>
                <c:pt idx="25">
                  <c:v>60000.0</c:v>
                </c:pt>
                <c:pt idx="26">
                  <c:v>70000.0</c:v>
                </c:pt>
                <c:pt idx="27">
                  <c:v>80000.0</c:v>
                </c:pt>
                <c:pt idx="28">
                  <c:v>90000.0</c:v>
                </c:pt>
                <c:pt idx="29">
                  <c:v>100000.0</c:v>
                </c:pt>
              </c:numCache>
            </c:numRef>
          </c:xVal>
          <c:yVal>
            <c:numRef>
              <c:f>Sheet1!$F$4:$F$33</c:f>
              <c:numCache>
                <c:formatCode>General</c:formatCode>
                <c:ptCount val="30"/>
                <c:pt idx="0">
                  <c:v>-8.873949984654254</c:v>
                </c:pt>
                <c:pt idx="1">
                  <c:v>-3.876400520322256</c:v>
                </c:pt>
                <c:pt idx="2">
                  <c:v>-2.853350071374631</c:v>
                </c:pt>
                <c:pt idx="3">
                  <c:v>-0.354575339208632</c:v>
                </c:pt>
                <c:pt idx="4">
                  <c:v>0.668475109738994</c:v>
                </c:pt>
                <c:pt idx="5">
                  <c:v>1.28915978453837</c:v>
                </c:pt>
                <c:pt idx="6">
                  <c:v>1.583624920952496</c:v>
                </c:pt>
                <c:pt idx="7">
                  <c:v>1.583624920952496</c:v>
                </c:pt>
                <c:pt idx="8">
                  <c:v>1.583624920952496</c:v>
                </c:pt>
                <c:pt idx="9">
                  <c:v>1.583624920952496</c:v>
                </c:pt>
                <c:pt idx="10">
                  <c:v>1.583624920952496</c:v>
                </c:pt>
                <c:pt idx="11">
                  <c:v>1.868433703244701</c:v>
                </c:pt>
                <c:pt idx="12">
                  <c:v>1.727196613494964</c:v>
                </c:pt>
                <c:pt idx="13">
                  <c:v>1.727196613494964</c:v>
                </c:pt>
                <c:pt idx="14">
                  <c:v>1.727196613494964</c:v>
                </c:pt>
                <c:pt idx="15">
                  <c:v>1.727196613494964</c:v>
                </c:pt>
                <c:pt idx="16">
                  <c:v>1.698671498734322</c:v>
                </c:pt>
                <c:pt idx="17">
                  <c:v>1.583624920952496</c:v>
                </c:pt>
                <c:pt idx="18">
                  <c:v>1.583624920952496</c:v>
                </c:pt>
                <c:pt idx="19">
                  <c:v>1.437640146122507</c:v>
                </c:pt>
                <c:pt idx="20">
                  <c:v>1.437640146122507</c:v>
                </c:pt>
                <c:pt idx="21">
                  <c:v>0.827853703164502</c:v>
                </c:pt>
                <c:pt idx="22">
                  <c:v>0.340666785975607</c:v>
                </c:pt>
                <c:pt idx="23">
                  <c:v>0.0</c:v>
                </c:pt>
                <c:pt idx="24">
                  <c:v>-0.354575339208632</c:v>
                </c:pt>
                <c:pt idx="25">
                  <c:v>-0.354575339208632</c:v>
                </c:pt>
                <c:pt idx="26">
                  <c:v>-0.537442928006027</c:v>
                </c:pt>
                <c:pt idx="27">
                  <c:v>-0.724243453088894</c:v>
                </c:pt>
                <c:pt idx="28">
                  <c:v>-0.915149811213502</c:v>
                </c:pt>
                <c:pt idx="29">
                  <c:v>-0.915149811213502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44952"/>
        <c:axId val="2109339080"/>
      </c:scatterChart>
      <c:valAx>
        <c:axId val="210534495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out"/>
        <c:minorTickMark val="none"/>
        <c:tickLblPos val="low"/>
        <c:crossAx val="2109339080"/>
        <c:crosses val="autoZero"/>
        <c:crossBetween val="midCat"/>
      </c:valAx>
      <c:valAx>
        <c:axId val="21093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4495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76200</xdr:rowOff>
    </xdr:from>
    <xdr:to>
      <xdr:col>18</xdr:col>
      <xdr:colOff>457200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workbookViewId="0">
      <selection activeCell="G14" sqref="G14"/>
    </sheetView>
  </sheetViews>
  <sheetFormatPr baseColWidth="10" defaultRowHeight="15" x14ac:dyDescent="0"/>
  <sheetData>
    <row r="3" spans="1:6">
      <c r="A3" s="1" t="s">
        <v>0</v>
      </c>
      <c r="B3" s="1" t="s">
        <v>3</v>
      </c>
      <c r="C3" s="1" t="s">
        <v>2</v>
      </c>
      <c r="D3" s="1"/>
      <c r="E3" s="1" t="s">
        <v>1</v>
      </c>
    </row>
    <row r="4" spans="1:6">
      <c r="A4" s="1">
        <v>10</v>
      </c>
      <c r="B4" s="1">
        <v>48</v>
      </c>
      <c r="C4" s="1">
        <v>17</v>
      </c>
      <c r="D4" s="1">
        <f t="shared" ref="D4:D33" si="0">20*LOG(C4/50)</f>
        <v>-9.3704216591548963</v>
      </c>
      <c r="E4" s="1">
        <v>18</v>
      </c>
      <c r="F4" s="1">
        <f t="shared" ref="F4:F33" si="1">20*LOG(E4/50)</f>
        <v>-8.8739499846542547</v>
      </c>
    </row>
    <row r="5" spans="1:6">
      <c r="A5" s="1">
        <v>40</v>
      </c>
      <c r="B5" s="1">
        <v>48</v>
      </c>
      <c r="C5" s="1">
        <v>16</v>
      </c>
      <c r="D5" s="1">
        <f t="shared" si="0"/>
        <v>-9.89700043360188</v>
      </c>
      <c r="E5" s="1">
        <v>32</v>
      </c>
      <c r="F5" s="1">
        <f t="shared" si="1"/>
        <v>-3.8764005203222562</v>
      </c>
    </row>
    <row r="6" spans="1:6">
      <c r="A6" s="1">
        <v>100</v>
      </c>
      <c r="B6" s="1">
        <v>48</v>
      </c>
      <c r="C6" s="1">
        <v>14</v>
      </c>
      <c r="D6" s="1">
        <f t="shared" si="0"/>
        <v>-11.056839373155615</v>
      </c>
      <c r="E6" s="1">
        <v>36</v>
      </c>
      <c r="F6" s="1">
        <f t="shared" si="1"/>
        <v>-2.8533500713746314</v>
      </c>
    </row>
    <row r="7" spans="1:6">
      <c r="A7" s="1">
        <v>200</v>
      </c>
      <c r="B7" s="1">
        <v>48</v>
      </c>
      <c r="C7" s="1">
        <v>10</v>
      </c>
      <c r="D7" s="1">
        <f t="shared" si="0"/>
        <v>-13.979400086720375</v>
      </c>
      <c r="E7" s="1">
        <v>48</v>
      </c>
      <c r="F7" s="1">
        <f t="shared" si="1"/>
        <v>-0.35457533920863205</v>
      </c>
    </row>
    <row r="8" spans="1:6">
      <c r="A8" s="1">
        <v>300</v>
      </c>
      <c r="B8" s="1">
        <v>48</v>
      </c>
      <c r="C8" s="1">
        <v>4</v>
      </c>
      <c r="D8" s="1">
        <f t="shared" si="0"/>
        <v>-21.938200260161128</v>
      </c>
      <c r="E8" s="1">
        <v>54</v>
      </c>
      <c r="F8" s="1">
        <f t="shared" si="1"/>
        <v>0.6684751097389946</v>
      </c>
    </row>
    <row r="9" spans="1:6">
      <c r="A9" s="1">
        <v>400</v>
      </c>
      <c r="B9" s="1">
        <v>48</v>
      </c>
      <c r="C9" s="1">
        <v>1</v>
      </c>
      <c r="D9" s="1">
        <f t="shared" si="0"/>
        <v>-33.979400086720375</v>
      </c>
      <c r="E9" s="1">
        <v>58</v>
      </c>
      <c r="F9" s="1">
        <f t="shared" si="1"/>
        <v>1.2891597845383691</v>
      </c>
    </row>
    <row r="10" spans="1:6">
      <c r="A10" s="1">
        <v>500</v>
      </c>
      <c r="B10" s="1">
        <v>48</v>
      </c>
      <c r="C10" s="1">
        <v>0.8</v>
      </c>
      <c r="D10" s="1">
        <f t="shared" si="0"/>
        <v>-35.917600346881507</v>
      </c>
      <c r="E10" s="1">
        <v>60</v>
      </c>
      <c r="F10" s="1">
        <f t="shared" si="1"/>
        <v>1.5836249209524964</v>
      </c>
    </row>
    <row r="11" spans="1:6">
      <c r="A11" s="1">
        <v>600</v>
      </c>
      <c r="B11" s="1">
        <v>48</v>
      </c>
      <c r="C11" s="1">
        <v>0.8</v>
      </c>
      <c r="D11" s="1">
        <f t="shared" si="0"/>
        <v>-35.917600346881507</v>
      </c>
      <c r="E11" s="1">
        <v>60</v>
      </c>
      <c r="F11" s="1">
        <f t="shared" si="1"/>
        <v>1.5836249209524964</v>
      </c>
    </row>
    <row r="12" spans="1:6">
      <c r="A12" s="1">
        <v>700</v>
      </c>
      <c r="B12" s="1">
        <v>48</v>
      </c>
      <c r="C12" s="1">
        <v>0.8</v>
      </c>
      <c r="D12" s="1">
        <f t="shared" si="0"/>
        <v>-35.917600346881507</v>
      </c>
      <c r="E12" s="1">
        <v>60</v>
      </c>
      <c r="F12" s="1">
        <f t="shared" si="1"/>
        <v>1.5836249209524964</v>
      </c>
    </row>
    <row r="13" spans="1:6">
      <c r="A13" s="1">
        <v>800</v>
      </c>
      <c r="B13" s="1">
        <v>48</v>
      </c>
      <c r="C13" s="1">
        <v>0.8</v>
      </c>
      <c r="D13" s="1">
        <f t="shared" si="0"/>
        <v>-35.917600346881507</v>
      </c>
      <c r="E13" s="1">
        <v>60</v>
      </c>
      <c r="F13" s="1">
        <f t="shared" si="1"/>
        <v>1.5836249209524964</v>
      </c>
    </row>
    <row r="14" spans="1:6">
      <c r="A14" s="1">
        <v>900</v>
      </c>
      <c r="B14" s="1">
        <v>48</v>
      </c>
      <c r="C14" s="1">
        <v>0.8</v>
      </c>
      <c r="D14" s="1">
        <f t="shared" si="0"/>
        <v>-35.917600346881507</v>
      </c>
      <c r="E14" s="1">
        <v>60</v>
      </c>
      <c r="F14" s="1">
        <f t="shared" si="1"/>
        <v>1.5836249209524964</v>
      </c>
    </row>
    <row r="15" spans="1:6">
      <c r="A15" s="1">
        <v>1000</v>
      </c>
      <c r="B15" s="1">
        <v>48</v>
      </c>
      <c r="C15" s="1">
        <v>0.8</v>
      </c>
      <c r="D15" s="1">
        <f t="shared" si="0"/>
        <v>-35.917600346881507</v>
      </c>
      <c r="E15" s="1">
        <v>62</v>
      </c>
      <c r="F15" s="1">
        <f t="shared" si="1"/>
        <v>1.8684337032447011</v>
      </c>
    </row>
    <row r="16" spans="1:6">
      <c r="A16" s="1">
        <v>2000</v>
      </c>
      <c r="B16" s="1">
        <v>48</v>
      </c>
      <c r="C16" s="1">
        <v>0.8</v>
      </c>
      <c r="D16" s="1">
        <f t="shared" si="0"/>
        <v>-35.917600346881507</v>
      </c>
      <c r="E16" s="1">
        <v>61</v>
      </c>
      <c r="F16" s="1">
        <f t="shared" si="1"/>
        <v>1.7271966134949643</v>
      </c>
    </row>
    <row r="17" spans="1:6">
      <c r="A17" s="1">
        <v>3000</v>
      </c>
      <c r="B17" s="1">
        <v>48</v>
      </c>
      <c r="C17" s="1">
        <v>0.8</v>
      </c>
      <c r="D17" s="1">
        <f t="shared" si="0"/>
        <v>-35.917600346881507</v>
      </c>
      <c r="E17" s="1">
        <v>61</v>
      </c>
      <c r="F17" s="1">
        <f t="shared" si="1"/>
        <v>1.7271966134949643</v>
      </c>
    </row>
    <row r="18" spans="1:6">
      <c r="A18" s="1">
        <v>4000</v>
      </c>
      <c r="B18" s="1">
        <v>48</v>
      </c>
      <c r="C18" s="1">
        <v>0.8</v>
      </c>
      <c r="D18" s="1">
        <f t="shared" si="0"/>
        <v>-35.917600346881507</v>
      </c>
      <c r="E18" s="1">
        <v>61</v>
      </c>
      <c r="F18" s="1">
        <f t="shared" si="1"/>
        <v>1.7271966134949643</v>
      </c>
    </row>
    <row r="19" spans="1:6">
      <c r="A19" s="1">
        <v>5000</v>
      </c>
      <c r="B19" s="1">
        <v>48</v>
      </c>
      <c r="C19" s="1">
        <v>0.8</v>
      </c>
      <c r="D19" s="1">
        <f t="shared" si="0"/>
        <v>-35.917600346881507</v>
      </c>
      <c r="E19" s="1">
        <v>61</v>
      </c>
      <c r="F19" s="1">
        <f t="shared" si="1"/>
        <v>1.7271966134949643</v>
      </c>
    </row>
    <row r="20" spans="1:6">
      <c r="A20" s="1">
        <v>6000</v>
      </c>
      <c r="B20" s="1">
        <v>48</v>
      </c>
      <c r="C20" s="1">
        <v>1.6</v>
      </c>
      <c r="D20" s="1">
        <f t="shared" si="0"/>
        <v>-29.897000433601878</v>
      </c>
      <c r="E20" s="1">
        <v>60.8</v>
      </c>
      <c r="F20" s="1">
        <f t="shared" si="1"/>
        <v>1.6986714987343223</v>
      </c>
    </row>
    <row r="21" spans="1:6">
      <c r="A21" s="1">
        <v>7000</v>
      </c>
      <c r="B21" s="1">
        <v>48</v>
      </c>
      <c r="C21" s="1">
        <v>14</v>
      </c>
      <c r="D21" s="1">
        <f t="shared" si="0"/>
        <v>-11.056839373155615</v>
      </c>
      <c r="E21" s="1">
        <v>60</v>
      </c>
      <c r="F21" s="1">
        <f t="shared" si="1"/>
        <v>1.5836249209524964</v>
      </c>
    </row>
    <row r="22" spans="1:6">
      <c r="A22" s="1">
        <v>8000</v>
      </c>
      <c r="B22" s="1">
        <v>48</v>
      </c>
      <c r="C22" s="1">
        <v>16</v>
      </c>
      <c r="D22" s="1">
        <f t="shared" si="0"/>
        <v>-9.89700043360188</v>
      </c>
      <c r="E22" s="1">
        <v>60</v>
      </c>
      <c r="F22" s="1">
        <f t="shared" si="1"/>
        <v>1.5836249209524964</v>
      </c>
    </row>
    <row r="23" spans="1:6">
      <c r="A23" s="1">
        <v>9000</v>
      </c>
      <c r="B23" s="1">
        <v>48</v>
      </c>
      <c r="C23" s="1">
        <v>19.5</v>
      </c>
      <c r="D23" s="1">
        <f t="shared" si="0"/>
        <v>-8.1787078594700162</v>
      </c>
      <c r="E23" s="1">
        <v>59</v>
      </c>
      <c r="F23" s="1">
        <f t="shared" si="1"/>
        <v>1.4376401461225072</v>
      </c>
    </row>
    <row r="24" spans="1:6">
      <c r="A24" s="1">
        <v>10000</v>
      </c>
      <c r="B24" s="1">
        <v>48</v>
      </c>
      <c r="C24" s="1">
        <v>20</v>
      </c>
      <c r="D24" s="1">
        <f t="shared" si="0"/>
        <v>-7.9588001734407516</v>
      </c>
      <c r="E24" s="1">
        <v>59</v>
      </c>
      <c r="F24" s="1">
        <f t="shared" si="1"/>
        <v>1.4376401461225072</v>
      </c>
    </row>
    <row r="25" spans="1:6">
      <c r="A25" s="1">
        <v>20000</v>
      </c>
      <c r="B25" s="1">
        <v>48</v>
      </c>
      <c r="C25" s="1">
        <v>33</v>
      </c>
      <c r="D25" s="1">
        <f t="shared" si="0"/>
        <v>-3.6091212891626263</v>
      </c>
      <c r="E25" s="1">
        <v>55</v>
      </c>
      <c r="F25" s="1">
        <f t="shared" si="1"/>
        <v>0.82785370316450158</v>
      </c>
    </row>
    <row r="26" spans="1:6">
      <c r="A26" s="1">
        <v>30000</v>
      </c>
      <c r="B26" s="1">
        <v>48</v>
      </c>
      <c r="C26" s="1">
        <v>37</v>
      </c>
      <c r="D26" s="1">
        <f t="shared" si="0"/>
        <v>-2.6153656053804761</v>
      </c>
      <c r="E26" s="1">
        <v>52</v>
      </c>
      <c r="F26" s="1">
        <f t="shared" si="1"/>
        <v>0.3406667859756074</v>
      </c>
    </row>
    <row r="27" spans="1:6">
      <c r="A27" s="1">
        <v>40000</v>
      </c>
      <c r="B27" s="1">
        <v>48</v>
      </c>
      <c r="C27" s="1">
        <v>39</v>
      </c>
      <c r="D27" s="1">
        <f t="shared" si="0"/>
        <v>-2.1581079461903916</v>
      </c>
      <c r="E27" s="1">
        <v>50</v>
      </c>
      <c r="F27" s="1">
        <f t="shared" si="1"/>
        <v>0</v>
      </c>
    </row>
    <row r="28" spans="1:6">
      <c r="A28" s="1">
        <v>50000</v>
      </c>
      <c r="B28" s="1">
        <v>48</v>
      </c>
      <c r="C28" s="1">
        <v>40</v>
      </c>
      <c r="D28" s="1">
        <f t="shared" si="0"/>
        <v>-1.9382002601611279</v>
      </c>
      <c r="E28" s="1">
        <v>48</v>
      </c>
      <c r="F28" s="1">
        <f t="shared" si="1"/>
        <v>-0.35457533920863205</v>
      </c>
    </row>
    <row r="29" spans="1:6">
      <c r="A29" s="1">
        <v>60000</v>
      </c>
      <c r="B29" s="1">
        <v>48</v>
      </c>
      <c r="C29" s="1">
        <v>39</v>
      </c>
      <c r="D29" s="1">
        <f t="shared" si="0"/>
        <v>-2.1581079461903916</v>
      </c>
      <c r="E29" s="1">
        <v>48</v>
      </c>
      <c r="F29" s="1">
        <f t="shared" si="1"/>
        <v>-0.35457533920863205</v>
      </c>
    </row>
    <row r="30" spans="1:6">
      <c r="A30" s="1">
        <v>70000</v>
      </c>
      <c r="B30" s="1">
        <v>48</v>
      </c>
      <c r="C30" s="1">
        <v>38</v>
      </c>
      <c r="D30" s="1">
        <f t="shared" si="0"/>
        <v>-2.3837281543841731</v>
      </c>
      <c r="E30" s="1">
        <v>47</v>
      </c>
      <c r="F30" s="1">
        <f t="shared" si="1"/>
        <v>-0.53744292800602733</v>
      </c>
    </row>
    <row r="31" spans="1:6">
      <c r="A31" s="1">
        <v>80000</v>
      </c>
      <c r="B31" s="1">
        <v>48</v>
      </c>
      <c r="C31" s="1">
        <v>39</v>
      </c>
      <c r="D31" s="1">
        <f t="shared" si="0"/>
        <v>-2.1581079461903916</v>
      </c>
      <c r="E31" s="1">
        <v>46</v>
      </c>
      <c r="F31" s="1">
        <f t="shared" si="1"/>
        <v>-0.72424345308889426</v>
      </c>
    </row>
    <row r="32" spans="1:6">
      <c r="A32" s="1">
        <v>90000</v>
      </c>
      <c r="B32" s="1">
        <v>48</v>
      </c>
      <c r="C32" s="1">
        <v>39</v>
      </c>
      <c r="D32" s="1">
        <f t="shared" si="0"/>
        <v>-2.1581079461903916</v>
      </c>
      <c r="E32" s="1">
        <v>45</v>
      </c>
      <c r="F32" s="1">
        <f t="shared" si="1"/>
        <v>-0.91514981121350236</v>
      </c>
    </row>
    <row r="33" spans="1:6">
      <c r="A33" s="1">
        <v>100000</v>
      </c>
      <c r="B33" s="1">
        <v>48</v>
      </c>
      <c r="C33" s="1">
        <v>38</v>
      </c>
      <c r="D33" s="1">
        <f t="shared" si="0"/>
        <v>-2.3837281543841731</v>
      </c>
      <c r="E33" s="1">
        <v>45</v>
      </c>
      <c r="F33" s="1">
        <f t="shared" si="1"/>
        <v>-0.91514981121350236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Jrock</dc:creator>
  <cp:lastModifiedBy>Jrock</cp:lastModifiedBy>
  <dcterms:created xsi:type="dcterms:W3CDTF">2015-02-11T07:25:24Z</dcterms:created>
  <dcterms:modified xsi:type="dcterms:W3CDTF">2015-02-11T20:44:21Z</dcterms:modified>
</cp:coreProperties>
</file>